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lanillas\"/>
    </mc:Choice>
  </mc:AlternateContent>
  <xr:revisionPtr revIDLastSave="0" documentId="13_ncr:1_{CFA720A1-A90F-4B85-9C5D-E607DDF7812F}" xr6:coauthVersionLast="47" xr6:coauthVersionMax="47" xr10:uidLastSave="{00000000-0000-0000-0000-000000000000}"/>
  <bookViews>
    <workbookView xWindow="0" yWindow="0" windowWidth="12720" windowHeight="14325" xr2:uid="{00000000-000D-0000-FFFF-FFFF00000000}"/>
  </bookViews>
  <sheets>
    <sheet name="MaxMW" sheetId="2" r:id="rId1"/>
    <sheet name="GRAFICOS MW" sheetId="3" r:id="rId2"/>
  </sheets>
  <definedNames>
    <definedName name="_xlnm.Print_Area" localSheetId="1">'GRAFICOS MW'!$B$2:$N$454</definedName>
    <definedName name="_xlnm.Print_Titles" localSheetId="1">'GRAFICOS MW'!$1:$1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I4" i="2"/>
  <c r="A12" i="2" l="1"/>
  <c r="A13" i="2" s="1"/>
  <c r="A14" i="2" s="1"/>
  <c r="A15" i="2" s="1"/>
  <c r="A16" i="2" s="1"/>
  <c r="A17" i="2" s="1"/>
  <c r="A18" i="2" s="1"/>
  <c r="AI11" i="2"/>
  <c r="A19" i="2" l="1"/>
  <c r="A20" i="2" s="1"/>
  <c r="A21" i="2" s="1"/>
  <c r="A22" i="2" s="1"/>
  <c r="A23" i="2" s="1"/>
  <c r="A24" i="2" s="1"/>
  <c r="A25" i="2" s="1"/>
  <c r="AI18" i="2"/>
  <c r="A26" i="2" l="1"/>
  <c r="A27" i="2" s="1"/>
  <c r="A28" i="2" s="1"/>
  <c r="A29" i="2" s="1"/>
  <c r="A30" i="2" s="1"/>
  <c r="A31" i="2" s="1"/>
  <c r="A32" i="2" s="1"/>
  <c r="AI25" i="2"/>
  <c r="A33" i="2" l="1"/>
  <c r="A34" i="2" s="1"/>
  <c r="A35" i="2" s="1"/>
  <c r="A36" i="2" s="1"/>
  <c r="A37" i="2" s="1"/>
  <c r="A38" i="2" s="1"/>
  <c r="A39" i="2" s="1"/>
  <c r="AI32" i="2"/>
  <c r="A40" i="2" l="1"/>
  <c r="A41" i="2" s="1"/>
  <c r="A42" i="2" s="1"/>
  <c r="A43" i="2" s="1"/>
  <c r="A44" i="2" s="1"/>
  <c r="A45" i="2" s="1"/>
  <c r="A46" i="2" s="1"/>
  <c r="AI39" i="2"/>
  <c r="A47" i="2" l="1"/>
  <c r="A48" i="2" s="1"/>
  <c r="A49" i="2" s="1"/>
  <c r="A50" i="2" s="1"/>
  <c r="A51" i="2" s="1"/>
  <c r="A52" i="2" s="1"/>
  <c r="A53" i="2" s="1"/>
  <c r="AI46" i="2"/>
  <c r="AI53" i="2" l="1"/>
  <c r="A54" i="2"/>
  <c r="A55" i="2" s="1"/>
  <c r="A56" i="2" s="1"/>
  <c r="A57" i="2" s="1"/>
  <c r="A58" i="2" s="1"/>
  <c r="A59" i="2" s="1"/>
  <c r="A60" i="2" s="1"/>
  <c r="A61" i="2" l="1"/>
  <c r="A62" i="2" s="1"/>
  <c r="A63" i="2" s="1"/>
  <c r="A64" i="2" s="1"/>
  <c r="A65" i="2" s="1"/>
  <c r="A66" i="2" s="1"/>
  <c r="A67" i="2" s="1"/>
  <c r="AI60" i="2"/>
  <c r="AI67" i="2" l="1"/>
  <c r="A68" i="2"/>
  <c r="A69" i="2" s="1"/>
  <c r="A70" i="2" s="1"/>
  <c r="A71" i="2" s="1"/>
  <c r="A72" i="2" s="1"/>
  <c r="A73" i="2" s="1"/>
  <c r="A74" i="2" s="1"/>
  <c r="A75" i="2" l="1"/>
  <c r="A76" i="2" s="1"/>
  <c r="A77" i="2" s="1"/>
  <c r="A78" i="2" s="1"/>
  <c r="A79" i="2" s="1"/>
  <c r="A80" i="2" s="1"/>
  <c r="A81" i="2" s="1"/>
  <c r="AI74" i="2"/>
  <c r="AI81" i="2" l="1"/>
  <c r="A82" i="2"/>
  <c r="A83" i="2" s="1"/>
  <c r="A84" i="2" s="1"/>
  <c r="A85" i="2" s="1"/>
  <c r="A86" i="2" s="1"/>
  <c r="A87" i="2" s="1"/>
  <c r="A88" i="2" s="1"/>
  <c r="A89" i="2" l="1"/>
  <c r="A90" i="2" s="1"/>
  <c r="A91" i="2" s="1"/>
  <c r="A92" i="2" s="1"/>
  <c r="A93" i="2" s="1"/>
  <c r="A94" i="2" s="1"/>
  <c r="A95" i="2" s="1"/>
  <c r="AI88" i="2"/>
  <c r="A96" i="2" l="1"/>
  <c r="A97" i="2" s="1"/>
  <c r="A98" i="2" s="1"/>
  <c r="A99" i="2" s="1"/>
  <c r="A100" i="2" s="1"/>
  <c r="A101" i="2" s="1"/>
  <c r="A102" i="2" s="1"/>
  <c r="AI95" i="2"/>
  <c r="AI102" i="2" l="1"/>
  <c r="A103" i="2"/>
  <c r="A104" i="2" s="1"/>
  <c r="A105" i="2" s="1"/>
  <c r="A106" i="2" s="1"/>
  <c r="A107" i="2" s="1"/>
  <c r="A108" i="2" s="1"/>
  <c r="A109" i="2" s="1"/>
  <c r="A110" i="2" l="1"/>
  <c r="A111" i="2" s="1"/>
  <c r="A112" i="2" s="1"/>
  <c r="A113" i="2" s="1"/>
  <c r="A114" i="2" s="1"/>
  <c r="A115" i="2" s="1"/>
  <c r="A116" i="2" s="1"/>
  <c r="AI109" i="2"/>
  <c r="AI116" i="2" l="1"/>
  <c r="A117" i="2"/>
  <c r="A118" i="2" s="1"/>
  <c r="A119" i="2" s="1"/>
  <c r="A120" i="2" s="1"/>
  <c r="A121" i="2" s="1"/>
  <c r="A122" i="2" s="1"/>
  <c r="A123" i="2" s="1"/>
  <c r="A124" i="2" l="1"/>
  <c r="A125" i="2" s="1"/>
  <c r="A126" i="2" s="1"/>
  <c r="A127" i="2" s="1"/>
  <c r="A128" i="2" s="1"/>
  <c r="A129" i="2" s="1"/>
  <c r="A130" i="2" s="1"/>
  <c r="AI123" i="2"/>
  <c r="A131" i="2" l="1"/>
  <c r="A132" i="2" s="1"/>
  <c r="A133" i="2" s="1"/>
  <c r="A134" i="2" s="1"/>
  <c r="A135" i="2" s="1"/>
  <c r="A136" i="2" s="1"/>
  <c r="A137" i="2" s="1"/>
  <c r="AI130" i="2"/>
  <c r="A138" i="2" l="1"/>
  <c r="A139" i="2" s="1"/>
  <c r="A140" i="2" s="1"/>
  <c r="A141" i="2" s="1"/>
  <c r="A142" i="2" s="1"/>
  <c r="A143" i="2" s="1"/>
  <c r="A144" i="2" s="1"/>
  <c r="AI137" i="2"/>
  <c r="A145" i="2" l="1"/>
  <c r="A146" i="2" s="1"/>
  <c r="A147" i="2" s="1"/>
  <c r="A148" i="2" s="1"/>
  <c r="A149" i="2" s="1"/>
  <c r="A150" i="2" s="1"/>
  <c r="A151" i="2" s="1"/>
  <c r="AI144" i="2"/>
  <c r="A152" i="2" l="1"/>
  <c r="A153" i="2" s="1"/>
  <c r="A154" i="2" s="1"/>
  <c r="A155" i="2" s="1"/>
  <c r="A156" i="2" s="1"/>
  <c r="A157" i="2" s="1"/>
  <c r="A158" i="2" s="1"/>
  <c r="AI151" i="2"/>
  <c r="A159" i="2" l="1"/>
  <c r="A160" i="2" s="1"/>
  <c r="A161" i="2" s="1"/>
  <c r="A162" i="2" s="1"/>
  <c r="A163" i="2" s="1"/>
  <c r="A164" i="2" s="1"/>
  <c r="A165" i="2" s="1"/>
  <c r="AI158" i="2"/>
  <c r="AI165" i="2" l="1"/>
  <c r="A166" i="2"/>
  <c r="A167" i="2" s="1"/>
  <c r="A168" i="2" s="1"/>
  <c r="A169" i="2" s="1"/>
  <c r="A170" i="2" s="1"/>
  <c r="A171" i="2" s="1"/>
  <c r="A172" i="2" s="1"/>
  <c r="A173" i="2" l="1"/>
  <c r="A174" i="2" s="1"/>
  <c r="A175" i="2" s="1"/>
  <c r="A176" i="2" s="1"/>
  <c r="A177" i="2" s="1"/>
  <c r="A178" i="2" s="1"/>
  <c r="A179" i="2" s="1"/>
  <c r="AI172" i="2"/>
  <c r="A180" i="2" l="1"/>
  <c r="A181" i="2" s="1"/>
  <c r="A182" i="2" s="1"/>
  <c r="A183" i="2" s="1"/>
  <c r="A184" i="2" s="1"/>
  <c r="A185" i="2" s="1"/>
  <c r="A186" i="2" s="1"/>
  <c r="AI179" i="2"/>
  <c r="A187" i="2" l="1"/>
  <c r="A188" i="2" s="1"/>
  <c r="A189" i="2" s="1"/>
  <c r="A190" i="2" s="1"/>
  <c r="A191" i="2" s="1"/>
  <c r="A192" i="2" s="1"/>
  <c r="A193" i="2" s="1"/>
  <c r="AI186" i="2"/>
  <c r="AI193" i="2" l="1"/>
  <c r="A194" i="2"/>
  <c r="AI194" i="2" l="1"/>
  <c r="A195" i="2"/>
  <c r="A196" i="2" s="1"/>
  <c r="A197" i="2" s="1"/>
  <c r="A198" i="2" s="1"/>
  <c r="A199" i="2" s="1"/>
  <c r="A200" i="2" s="1"/>
  <c r="A201" i="2" s="1"/>
  <c r="A202" i="2" l="1"/>
  <c r="A203" i="2" s="1"/>
  <c r="A204" i="2" s="1"/>
  <c r="A205" i="2" s="1"/>
  <c r="A206" i="2" s="1"/>
  <c r="A207" i="2" s="1"/>
  <c r="A208" i="2" s="1"/>
  <c r="AI201" i="2"/>
  <c r="A209" i="2" l="1"/>
  <c r="A210" i="2" s="1"/>
  <c r="A211" i="2" s="1"/>
  <c r="A212" i="2" s="1"/>
  <c r="A213" i="2" s="1"/>
  <c r="A214" i="2" s="1"/>
  <c r="A215" i="2" s="1"/>
  <c r="AI208" i="2"/>
  <c r="AI215" i="2" l="1"/>
  <c r="A216" i="2"/>
  <c r="A217" i="2" s="1"/>
  <c r="A218" i="2" s="1"/>
  <c r="A219" i="2" s="1"/>
  <c r="A220" i="2" s="1"/>
  <c r="A221" i="2" s="1"/>
  <c r="A222" i="2" s="1"/>
  <c r="AI222" i="2" l="1"/>
  <c r="A223" i="2"/>
  <c r="A224" i="2" s="1"/>
  <c r="A225" i="2" s="1"/>
  <c r="A226" i="2" s="1"/>
  <c r="A227" i="2" s="1"/>
  <c r="A228" i="2" s="1"/>
  <c r="A229" i="2" s="1"/>
  <c r="A230" i="2" l="1"/>
  <c r="A231" i="2" s="1"/>
  <c r="A232" i="2" s="1"/>
  <c r="A233" i="2" s="1"/>
  <c r="A234" i="2" s="1"/>
  <c r="A235" i="2" s="1"/>
  <c r="A236" i="2" s="1"/>
  <c r="AI229" i="2"/>
  <c r="A237" i="2" l="1"/>
  <c r="A238" i="2" s="1"/>
  <c r="A239" i="2" s="1"/>
  <c r="A240" i="2" s="1"/>
  <c r="A241" i="2" s="1"/>
  <c r="A242" i="2" s="1"/>
  <c r="A243" i="2" s="1"/>
  <c r="AI236" i="2"/>
  <c r="A244" i="2" l="1"/>
  <c r="A245" i="2" s="1"/>
  <c r="A246" i="2" s="1"/>
  <c r="A247" i="2" s="1"/>
  <c r="A248" i="2" s="1"/>
  <c r="A249" i="2" s="1"/>
  <c r="A250" i="2" s="1"/>
  <c r="AI243" i="2"/>
  <c r="AI250" i="2" l="1"/>
  <c r="A251" i="2"/>
  <c r="A252" i="2" s="1"/>
  <c r="A253" i="2" s="1"/>
  <c r="A254" i="2" s="1"/>
  <c r="A255" i="2" s="1"/>
  <c r="A256" i="2" s="1"/>
  <c r="A257" i="2" s="1"/>
  <c r="A258" i="2" l="1"/>
  <c r="A259" i="2" s="1"/>
  <c r="A260" i="2" s="1"/>
  <c r="A261" i="2" s="1"/>
  <c r="A262" i="2" s="1"/>
  <c r="A263" i="2" s="1"/>
  <c r="A264" i="2" s="1"/>
  <c r="AI257" i="2"/>
  <c r="A265" i="2" l="1"/>
  <c r="A266" i="2" s="1"/>
  <c r="A267" i="2" s="1"/>
  <c r="A268" i="2" s="1"/>
  <c r="A269" i="2" s="1"/>
  <c r="A270" i="2" s="1"/>
  <c r="A271" i="2" s="1"/>
  <c r="AI264" i="2"/>
  <c r="AI271" i="2" l="1"/>
  <c r="A272" i="2"/>
  <c r="A273" i="2" s="1"/>
  <c r="A274" i="2" s="1"/>
  <c r="A275" i="2" s="1"/>
  <c r="A276" i="2" s="1"/>
  <c r="A277" i="2" s="1"/>
  <c r="A278" i="2" s="1"/>
  <c r="A279" i="2" l="1"/>
  <c r="A280" i="2" s="1"/>
  <c r="A281" i="2" s="1"/>
  <c r="A282" i="2" s="1"/>
  <c r="A283" i="2" s="1"/>
  <c r="A284" i="2" s="1"/>
  <c r="A285" i="2" s="1"/>
  <c r="AI278" i="2"/>
  <c r="A286" i="2" l="1"/>
  <c r="A287" i="2" s="1"/>
  <c r="A288" i="2" s="1"/>
  <c r="A289" i="2" s="1"/>
  <c r="A290" i="2" s="1"/>
  <c r="A291" i="2" s="1"/>
  <c r="A292" i="2" s="1"/>
  <c r="AI285" i="2"/>
  <c r="A293" i="2" l="1"/>
  <c r="A294" i="2" s="1"/>
  <c r="A295" i="2" s="1"/>
  <c r="A296" i="2" s="1"/>
  <c r="A297" i="2" s="1"/>
  <c r="A298" i="2" s="1"/>
  <c r="A299" i="2" s="1"/>
  <c r="AI292" i="2"/>
  <c r="A300" i="2" l="1"/>
  <c r="A301" i="2" s="1"/>
  <c r="A302" i="2" s="1"/>
  <c r="A303" i="2" s="1"/>
  <c r="A304" i="2" s="1"/>
  <c r="A305" i="2" s="1"/>
  <c r="A306" i="2" s="1"/>
  <c r="AI299" i="2"/>
  <c r="A307" i="2" l="1"/>
  <c r="A308" i="2" s="1"/>
  <c r="A309" i="2" s="1"/>
  <c r="A310" i="2" s="1"/>
  <c r="A311" i="2" s="1"/>
  <c r="A312" i="2" s="1"/>
  <c r="A313" i="2" s="1"/>
  <c r="AI306" i="2"/>
  <c r="A314" i="2" l="1"/>
  <c r="A315" i="2" s="1"/>
  <c r="A316" i="2" s="1"/>
  <c r="A317" i="2" s="1"/>
  <c r="A318" i="2" s="1"/>
  <c r="A319" i="2" s="1"/>
  <c r="A320" i="2" s="1"/>
  <c r="AI313" i="2"/>
  <c r="AI320" i="2" l="1"/>
  <c r="A321" i="2"/>
  <c r="A322" i="2" s="1"/>
  <c r="A323" i="2" s="1"/>
  <c r="A324" i="2" s="1"/>
  <c r="A325" i="2" s="1"/>
  <c r="A326" i="2" s="1"/>
  <c r="A327" i="2" s="1"/>
  <c r="A328" i="2" l="1"/>
  <c r="A329" i="2" s="1"/>
  <c r="A330" i="2" s="1"/>
  <c r="A331" i="2" s="1"/>
  <c r="A332" i="2" s="1"/>
  <c r="A333" i="2" s="1"/>
  <c r="A334" i="2" s="1"/>
  <c r="AI327" i="2"/>
  <c r="AI334" i="2" l="1"/>
  <c r="A335" i="2"/>
  <c r="A336" i="2" s="1"/>
  <c r="A337" i="2" s="1"/>
  <c r="A338" i="2" s="1"/>
  <c r="A339" i="2" s="1"/>
  <c r="A340" i="2" s="1"/>
  <c r="A341" i="2" s="1"/>
  <c r="A342" i="2" l="1"/>
  <c r="A343" i="2" s="1"/>
  <c r="A344" i="2" s="1"/>
  <c r="A345" i="2" s="1"/>
  <c r="A346" i="2" s="1"/>
  <c r="A347" i="2" s="1"/>
  <c r="A348" i="2" s="1"/>
  <c r="AI341" i="2"/>
  <c r="A349" i="2" l="1"/>
  <c r="A350" i="2" s="1"/>
  <c r="A351" i="2" s="1"/>
  <c r="A352" i="2" s="1"/>
  <c r="A353" i="2" s="1"/>
  <c r="A354" i="2" s="1"/>
  <c r="A355" i="2" s="1"/>
  <c r="AI348" i="2"/>
  <c r="A356" i="2" l="1"/>
  <c r="A357" i="2" s="1"/>
  <c r="A358" i="2" s="1"/>
  <c r="A359" i="2" s="1"/>
  <c r="A360" i="2" s="1"/>
  <c r="A361" i="2" s="1"/>
  <c r="A362" i="2" s="1"/>
  <c r="AI355" i="2"/>
  <c r="A363" i="2" l="1"/>
  <c r="A364" i="2" s="1"/>
  <c r="A365" i="2" s="1"/>
  <c r="A366" i="2" s="1"/>
  <c r="A367" i="2" s="1"/>
  <c r="A368" i="2" s="1"/>
  <c r="A369" i="2" s="1"/>
  <c r="A370" i="2" s="1"/>
  <c r="AI362" i="2"/>
  <c r="AI370" i="2" l="1"/>
  <c r="A371" i="2"/>
  <c r="A372" i="2" s="1"/>
  <c r="A373" i="2" s="1"/>
  <c r="A374" i="2" s="1"/>
  <c r="A375" i="2" s="1"/>
  <c r="A376" i="2" s="1"/>
  <c r="A377" i="2" s="1"/>
  <c r="A378" i="2" l="1"/>
  <c r="A379" i="2" s="1"/>
  <c r="A380" i="2" s="1"/>
  <c r="A381" i="2" s="1"/>
  <c r="A382" i="2" s="1"/>
  <c r="A383" i="2" s="1"/>
  <c r="A384" i="2" s="1"/>
  <c r="AI377" i="2"/>
  <c r="A385" i="2" l="1"/>
  <c r="A386" i="2" s="1"/>
  <c r="A387" i="2" s="1"/>
  <c r="A388" i="2" s="1"/>
  <c r="A389" i="2" s="1"/>
  <c r="A390" i="2" s="1"/>
  <c r="A391" i="2" s="1"/>
  <c r="AI384" i="2"/>
  <c r="AI391" i="2" l="1"/>
  <c r="A392" i="2"/>
  <c r="A393" i="2" s="1"/>
  <c r="A394" i="2" s="1"/>
  <c r="A395" i="2" s="1"/>
  <c r="A396" i="2" s="1"/>
  <c r="A397" i="2" s="1"/>
  <c r="A398" i="2" s="1"/>
  <c r="A399" i="2" l="1"/>
  <c r="A400" i="2" s="1"/>
  <c r="A401" i="2" s="1"/>
  <c r="A402" i="2" s="1"/>
  <c r="A403" i="2" s="1"/>
  <c r="A404" i="2" s="1"/>
  <c r="A405" i="2" s="1"/>
  <c r="AI398" i="2"/>
  <c r="A406" i="2" l="1"/>
  <c r="A407" i="2" s="1"/>
  <c r="A408" i="2" s="1"/>
  <c r="A409" i="2" s="1"/>
  <c r="A410" i="2" s="1"/>
  <c r="A411" i="2" s="1"/>
  <c r="A412" i="2" s="1"/>
  <c r="AI405" i="2"/>
  <c r="A413" i="2" l="1"/>
  <c r="A414" i="2" s="1"/>
  <c r="A415" i="2" s="1"/>
  <c r="A416" i="2" s="1"/>
  <c r="A417" i="2" s="1"/>
  <c r="A418" i="2" s="1"/>
  <c r="A419" i="2" s="1"/>
  <c r="AI412" i="2"/>
  <c r="AI419" i="2" l="1"/>
  <c r="A420" i="2"/>
  <c r="A421" i="2" s="1"/>
  <c r="A422" i="2" s="1"/>
  <c r="A423" i="2" s="1"/>
  <c r="A424" i="2" s="1"/>
  <c r="A425" i="2" s="1"/>
  <c r="A426" i="2" s="1"/>
  <c r="A427" i="2" l="1"/>
  <c r="A428" i="2" s="1"/>
  <c r="A429" i="2" s="1"/>
  <c r="A430" i="2" s="1"/>
  <c r="A431" i="2" s="1"/>
  <c r="A432" i="2" s="1"/>
  <c r="A433" i="2" s="1"/>
  <c r="AI426" i="2"/>
  <c r="AI433" i="2" l="1"/>
  <c r="A434" i="2"/>
  <c r="A435" i="2" s="1"/>
  <c r="A436" i="2" s="1"/>
  <c r="A437" i="2" s="1"/>
  <c r="A438" i="2" s="1"/>
  <c r="A439" i="2" s="1"/>
  <c r="A440" i="2" s="1"/>
  <c r="A441" i="2" l="1"/>
  <c r="A442" i="2" s="1"/>
  <c r="A443" i="2" s="1"/>
  <c r="A444" i="2" s="1"/>
  <c r="A445" i="2" s="1"/>
  <c r="A446" i="2" s="1"/>
  <c r="A447" i="2" s="1"/>
  <c r="AI440" i="2"/>
  <c r="AI447" i="2" l="1"/>
  <c r="A448" i="2"/>
  <c r="A449" i="2" s="1"/>
  <c r="A450" i="2" s="1"/>
  <c r="A451" i="2" s="1"/>
  <c r="A452" i="2" s="1"/>
  <c r="A453" i="2" s="1"/>
  <c r="A454" i="2" s="1"/>
  <c r="AI454" i="2" l="1"/>
  <c r="A455" i="2"/>
  <c r="A456" i="2" s="1"/>
  <c r="A457" i="2" s="1"/>
  <c r="A458" i="2" s="1"/>
  <c r="A459" i="2" s="1"/>
  <c r="A460" i="2" s="1"/>
  <c r="A461" i="2" s="1"/>
  <c r="A462" i="2" l="1"/>
  <c r="A463" i="2" s="1"/>
  <c r="A464" i="2" s="1"/>
  <c r="A465" i="2" s="1"/>
  <c r="A466" i="2" s="1"/>
  <c r="A467" i="2" s="1"/>
  <c r="A468" i="2" s="1"/>
  <c r="AI461" i="2"/>
  <c r="A469" i="2" l="1"/>
  <c r="A470" i="2" s="1"/>
  <c r="A471" i="2" s="1"/>
  <c r="A472" i="2" s="1"/>
  <c r="A473" i="2" s="1"/>
  <c r="A474" i="2" s="1"/>
  <c r="A475" i="2" s="1"/>
  <c r="AI468" i="2"/>
  <c r="A476" i="2" l="1"/>
  <c r="A477" i="2" s="1"/>
  <c r="A478" i="2" s="1"/>
  <c r="A479" i="2" s="1"/>
  <c r="A480" i="2" s="1"/>
  <c r="A481" i="2" s="1"/>
  <c r="A482" i="2" s="1"/>
  <c r="AI475" i="2"/>
  <c r="A483" i="2" l="1"/>
  <c r="A484" i="2" s="1"/>
  <c r="A485" i="2" s="1"/>
  <c r="A486" i="2" s="1"/>
  <c r="A487" i="2" s="1"/>
  <c r="A488" i="2" s="1"/>
  <c r="A489" i="2" s="1"/>
  <c r="AI482" i="2"/>
  <c r="A490" i="2" l="1"/>
  <c r="A491" i="2" s="1"/>
  <c r="A492" i="2" s="1"/>
  <c r="A493" i="2" s="1"/>
  <c r="A494" i="2" s="1"/>
  <c r="A495" i="2" s="1"/>
  <c r="A496" i="2" s="1"/>
  <c r="AI489" i="2"/>
  <c r="AI496" i="2" l="1"/>
  <c r="A497" i="2"/>
  <c r="A498" i="2" s="1"/>
  <c r="A499" i="2" s="1"/>
  <c r="A500" i="2" s="1"/>
  <c r="A501" i="2" s="1"/>
  <c r="A502" i="2" s="1"/>
  <c r="A503" i="2" s="1"/>
  <c r="AI503" i="2" l="1"/>
  <c r="A504" i="2"/>
  <c r="A505" i="2" s="1"/>
  <c r="A506" i="2" s="1"/>
  <c r="A507" i="2" s="1"/>
  <c r="A508" i="2" s="1"/>
  <c r="A509" i="2" s="1"/>
  <c r="A510" i="2" s="1"/>
  <c r="A511" i="2" l="1"/>
  <c r="A512" i="2" s="1"/>
  <c r="A513" i="2" s="1"/>
  <c r="A514" i="2" s="1"/>
  <c r="A515" i="2" s="1"/>
  <c r="A516" i="2" s="1"/>
  <c r="A517" i="2" s="1"/>
  <c r="AI510" i="2"/>
  <c r="A518" i="2" l="1"/>
  <c r="A519" i="2" s="1"/>
  <c r="A520" i="2" s="1"/>
  <c r="A521" i="2" s="1"/>
  <c r="A522" i="2" s="1"/>
  <c r="A523" i="2" s="1"/>
  <c r="A524" i="2" s="1"/>
  <c r="AI517" i="2"/>
  <c r="A525" i="2" l="1"/>
  <c r="A526" i="2" s="1"/>
  <c r="A527" i="2" s="1"/>
  <c r="A528" i="2" s="1"/>
  <c r="A529" i="2" s="1"/>
  <c r="A530" i="2" s="1"/>
  <c r="A531" i="2" s="1"/>
  <c r="AI524" i="2"/>
  <c r="AI531" i="2" l="1"/>
  <c r="A532" i="2"/>
  <c r="A533" i="2" s="1"/>
  <c r="A534" i="2" s="1"/>
  <c r="A535" i="2" s="1"/>
  <c r="A536" i="2" s="1"/>
  <c r="A537" i="2" s="1"/>
  <c r="A538" i="2" s="1"/>
  <c r="AI538" i="2" l="1"/>
  <c r="A539" i="2"/>
  <c r="A540" i="2" s="1"/>
  <c r="A541" i="2" s="1"/>
  <c r="A542" i="2" s="1"/>
  <c r="A543" i="2" s="1"/>
  <c r="A544" i="2" s="1"/>
  <c r="A545" i="2" s="1"/>
  <c r="AI545" i="2" l="1"/>
  <c r="A546" i="2"/>
  <c r="A547" i="2" s="1"/>
  <c r="A548" i="2" s="1"/>
  <c r="A549" i="2" s="1"/>
  <c r="A550" i="2" s="1"/>
  <c r="A551" i="2" s="1"/>
  <c r="A552" i="2" s="1"/>
  <c r="A553" i="2" l="1"/>
  <c r="A554" i="2" s="1"/>
  <c r="A555" i="2" s="1"/>
  <c r="A556" i="2" s="1"/>
  <c r="A557" i="2" s="1"/>
  <c r="A558" i="2" s="1"/>
  <c r="A559" i="2" s="1"/>
  <c r="AI552" i="2"/>
  <c r="A560" i="2" l="1"/>
  <c r="AI559" i="2"/>
  <c r="AI560" i="2" l="1"/>
  <c r="A561" i="2"/>
  <c r="A562" i="2" s="1"/>
  <c r="A563" i="2" s="1"/>
  <c r="A564" i="2" s="1"/>
  <c r="A565" i="2" s="1"/>
  <c r="A566" i="2" s="1"/>
  <c r="A567" i="2" s="1"/>
  <c r="A568" i="2" l="1"/>
  <c r="A569" i="2" s="1"/>
  <c r="A570" i="2" s="1"/>
  <c r="A571" i="2" s="1"/>
  <c r="A572" i="2" s="1"/>
  <c r="A573" i="2" s="1"/>
  <c r="A574" i="2" s="1"/>
  <c r="AI567" i="2"/>
  <c r="A575" i="2" l="1"/>
  <c r="A576" i="2" s="1"/>
  <c r="A577" i="2" s="1"/>
  <c r="A578" i="2" s="1"/>
  <c r="A579" i="2" s="1"/>
  <c r="A580" i="2" s="1"/>
  <c r="A581" i="2" s="1"/>
  <c r="AI574" i="2"/>
  <c r="A582" i="2" l="1"/>
  <c r="A583" i="2" s="1"/>
  <c r="A584" i="2" s="1"/>
  <c r="A585" i="2" s="1"/>
  <c r="A586" i="2" s="1"/>
  <c r="A587" i="2" s="1"/>
  <c r="A588" i="2" s="1"/>
  <c r="AI581" i="2"/>
  <c r="A589" i="2" l="1"/>
  <c r="A590" i="2" s="1"/>
  <c r="A591" i="2" s="1"/>
  <c r="A592" i="2" s="1"/>
  <c r="A593" i="2" s="1"/>
  <c r="A594" i="2" s="1"/>
  <c r="A595" i="2" s="1"/>
  <c r="AI588" i="2"/>
  <c r="A596" i="2" l="1"/>
  <c r="A597" i="2" s="1"/>
  <c r="A598" i="2" s="1"/>
  <c r="A599" i="2" s="1"/>
  <c r="A600" i="2" s="1"/>
  <c r="A601" i="2" s="1"/>
  <c r="A602" i="2" s="1"/>
  <c r="AI595" i="2"/>
  <c r="A603" i="2" l="1"/>
  <c r="A604" i="2" s="1"/>
  <c r="A605" i="2" s="1"/>
  <c r="A606" i="2" s="1"/>
  <c r="A607" i="2" s="1"/>
  <c r="A608" i="2" s="1"/>
  <c r="A609" i="2" s="1"/>
  <c r="AI602" i="2"/>
  <c r="A610" i="2" l="1"/>
  <c r="A611" i="2" s="1"/>
  <c r="A612" i="2" s="1"/>
  <c r="A613" i="2" s="1"/>
  <c r="A614" i="2" s="1"/>
  <c r="A615" i="2" s="1"/>
  <c r="A616" i="2" s="1"/>
  <c r="AI609" i="2"/>
  <c r="A617" i="2" l="1"/>
  <c r="A618" i="2" s="1"/>
  <c r="A619" i="2" s="1"/>
  <c r="A620" i="2" s="1"/>
  <c r="A621" i="2" s="1"/>
  <c r="A622" i="2" s="1"/>
  <c r="A623" i="2" s="1"/>
  <c r="AI616" i="2"/>
  <c r="A624" i="2" l="1"/>
  <c r="A625" i="2" s="1"/>
  <c r="A626" i="2" s="1"/>
  <c r="A627" i="2" s="1"/>
  <c r="A628" i="2" s="1"/>
  <c r="A629" i="2" s="1"/>
  <c r="A630" i="2" s="1"/>
  <c r="AI623" i="2"/>
  <c r="A631" i="2" l="1"/>
  <c r="A632" i="2" s="1"/>
  <c r="A633" i="2" s="1"/>
  <c r="A634" i="2" s="1"/>
  <c r="A635" i="2" s="1"/>
  <c r="A636" i="2" s="1"/>
  <c r="A637" i="2" s="1"/>
  <c r="AI630" i="2"/>
  <c r="A638" i="2" l="1"/>
  <c r="A639" i="2" s="1"/>
  <c r="A640" i="2" s="1"/>
  <c r="A641" i="2" s="1"/>
  <c r="A642" i="2" s="1"/>
  <c r="A643" i="2" s="1"/>
  <c r="A644" i="2" s="1"/>
  <c r="AI637" i="2"/>
  <c r="AI644" i="2" l="1"/>
  <c r="A645" i="2"/>
  <c r="A646" i="2" s="1"/>
  <c r="A647" i="2" s="1"/>
  <c r="A648" i="2" s="1"/>
  <c r="A649" i="2" s="1"/>
  <c r="A650" i="2" s="1"/>
  <c r="A651" i="2" s="1"/>
  <c r="A652" i="2" l="1"/>
  <c r="A653" i="2" s="1"/>
  <c r="A654" i="2" s="1"/>
  <c r="A655" i="2" s="1"/>
  <c r="A656" i="2" s="1"/>
  <c r="A657" i="2" s="1"/>
  <c r="A658" i="2" s="1"/>
  <c r="AI651" i="2"/>
  <c r="AI658" i="2" l="1"/>
  <c r="A659" i="2"/>
  <c r="A660" i="2" s="1"/>
  <c r="A661" i="2" s="1"/>
  <c r="A662" i="2" s="1"/>
  <c r="A663" i="2" s="1"/>
  <c r="A664" i="2" s="1"/>
  <c r="A665" i="2" s="1"/>
  <c r="A666" i="2" l="1"/>
  <c r="A667" i="2" s="1"/>
  <c r="A668" i="2" s="1"/>
  <c r="A669" i="2" s="1"/>
  <c r="A670" i="2" s="1"/>
  <c r="A671" i="2" s="1"/>
  <c r="A672" i="2" s="1"/>
  <c r="AI665" i="2"/>
  <c r="A673" i="2" l="1"/>
  <c r="A674" i="2" s="1"/>
  <c r="A675" i="2" s="1"/>
  <c r="A676" i="2" s="1"/>
  <c r="A677" i="2" s="1"/>
  <c r="A678" i="2" s="1"/>
  <c r="A679" i="2" s="1"/>
  <c r="AI672" i="2"/>
  <c r="A680" i="2" l="1"/>
  <c r="A681" i="2" s="1"/>
  <c r="A682" i="2" s="1"/>
  <c r="A683" i="2" s="1"/>
  <c r="A684" i="2" s="1"/>
  <c r="A685" i="2" s="1"/>
  <c r="A686" i="2" s="1"/>
  <c r="AI679" i="2"/>
  <c r="A687" i="2" l="1"/>
  <c r="A688" i="2" s="1"/>
  <c r="A689" i="2" s="1"/>
  <c r="A690" i="2" s="1"/>
  <c r="A691" i="2" s="1"/>
  <c r="A692" i="2" s="1"/>
  <c r="A693" i="2" s="1"/>
  <c r="AI686" i="2"/>
  <c r="A694" i="2" l="1"/>
  <c r="A695" i="2" s="1"/>
  <c r="A696" i="2" s="1"/>
  <c r="A697" i="2" s="1"/>
  <c r="A698" i="2" s="1"/>
  <c r="A699" i="2" s="1"/>
  <c r="A700" i="2" s="1"/>
  <c r="AI693" i="2"/>
  <c r="A701" i="2" l="1"/>
  <c r="A702" i="2" s="1"/>
  <c r="A703" i="2" s="1"/>
  <c r="A704" i="2" s="1"/>
  <c r="A705" i="2" s="1"/>
  <c r="A706" i="2" s="1"/>
  <c r="A707" i="2" s="1"/>
  <c r="AI700" i="2"/>
  <c r="A708" i="2" l="1"/>
  <c r="A709" i="2" s="1"/>
  <c r="A710" i="2" s="1"/>
  <c r="A711" i="2" s="1"/>
  <c r="A712" i="2" s="1"/>
  <c r="A713" i="2" s="1"/>
  <c r="A714" i="2" s="1"/>
  <c r="AI707" i="2"/>
  <c r="A715" i="2" l="1"/>
  <c r="A716" i="2" s="1"/>
  <c r="A717" i="2" s="1"/>
  <c r="A718" i="2" s="1"/>
  <c r="A719" i="2" s="1"/>
  <c r="A720" i="2" s="1"/>
  <c r="A721" i="2" s="1"/>
  <c r="AI714" i="2"/>
  <c r="AI721" i="2" l="1"/>
  <c r="A722" i="2"/>
  <c r="A723" i="2" s="1"/>
  <c r="A724" i="2" s="1"/>
  <c r="A725" i="2" s="1"/>
  <c r="A726" i="2" s="1"/>
  <c r="A727" i="2" s="1"/>
  <c r="A728" i="2" s="1"/>
  <c r="A729" i="2" l="1"/>
  <c r="A730" i="2" s="1"/>
  <c r="A731" i="2" s="1"/>
  <c r="A732" i="2" s="1"/>
  <c r="A733" i="2" s="1"/>
  <c r="A734" i="2" s="1"/>
  <c r="A735" i="2" s="1"/>
  <c r="AI728" i="2"/>
  <c r="A736" i="2" l="1"/>
  <c r="A737" i="2" s="1"/>
  <c r="A738" i="2" s="1"/>
  <c r="A739" i="2" s="1"/>
  <c r="A740" i="2" s="1"/>
  <c r="A741" i="2" s="1"/>
  <c r="A742" i="2" s="1"/>
  <c r="AI735" i="2"/>
  <c r="A743" i="2" l="1"/>
  <c r="A744" i="2" s="1"/>
  <c r="A745" i="2" s="1"/>
  <c r="A746" i="2" s="1"/>
  <c r="A747" i="2" s="1"/>
  <c r="A748" i="2" s="1"/>
  <c r="A749" i="2" s="1"/>
  <c r="AI742" i="2"/>
  <c r="A750" i="2" l="1"/>
  <c r="A751" i="2" s="1"/>
  <c r="A752" i="2" s="1"/>
  <c r="A753" i="2" s="1"/>
  <c r="A754" i="2" s="1"/>
  <c r="A755" i="2" s="1"/>
  <c r="A756" i="2" s="1"/>
  <c r="AI749" i="2"/>
  <c r="A757" i="2" l="1"/>
  <c r="A758" i="2" s="1"/>
  <c r="A759" i="2" s="1"/>
  <c r="A760" i="2" s="1"/>
  <c r="A761" i="2" s="1"/>
  <c r="A762" i="2" s="1"/>
  <c r="A763" i="2" s="1"/>
  <c r="AI756" i="2"/>
  <c r="A764" i="2" l="1"/>
  <c r="A765" i="2" s="1"/>
  <c r="A766" i="2" s="1"/>
  <c r="A767" i="2" s="1"/>
  <c r="A768" i="2" s="1"/>
  <c r="A769" i="2" s="1"/>
  <c r="A770" i="2" s="1"/>
  <c r="AI763" i="2"/>
  <c r="AI770" i="2" l="1"/>
  <c r="A771" i="2"/>
  <c r="A772" i="2" s="1"/>
  <c r="A773" i="2" s="1"/>
  <c r="A774" i="2" s="1"/>
  <c r="A775" i="2" s="1"/>
  <c r="A776" i="2" s="1"/>
  <c r="A777" i="2" s="1"/>
  <c r="A778" i="2" l="1"/>
  <c r="A779" i="2" s="1"/>
  <c r="A780" i="2" s="1"/>
  <c r="A781" i="2" s="1"/>
  <c r="A782" i="2" s="1"/>
  <c r="A783" i="2" s="1"/>
  <c r="A784" i="2" s="1"/>
  <c r="AI777" i="2"/>
  <c r="A785" i="2" l="1"/>
  <c r="A786" i="2" s="1"/>
  <c r="A787" i="2" s="1"/>
  <c r="A788" i="2" s="1"/>
  <c r="A789" i="2" s="1"/>
  <c r="A790" i="2" s="1"/>
  <c r="A791" i="2" s="1"/>
  <c r="AI784" i="2"/>
  <c r="A792" i="2" l="1"/>
  <c r="A793" i="2" s="1"/>
  <c r="A794" i="2" s="1"/>
  <c r="A795" i="2" s="1"/>
  <c r="A796" i="2" s="1"/>
  <c r="A797" i="2" s="1"/>
  <c r="A798" i="2" s="1"/>
  <c r="AI791" i="2"/>
  <c r="AI798" i="2" l="1"/>
  <c r="A799" i="2"/>
  <c r="A800" i="2" s="1"/>
  <c r="A801" i="2" s="1"/>
  <c r="A802" i="2" s="1"/>
  <c r="A803" i="2" s="1"/>
  <c r="A804" i="2" s="1"/>
  <c r="A805" i="2" s="1"/>
  <c r="A806" i="2" l="1"/>
  <c r="A807" i="2" s="1"/>
  <c r="A808" i="2" s="1"/>
  <c r="A809" i="2" s="1"/>
  <c r="A810" i="2" s="1"/>
  <c r="A811" i="2" s="1"/>
  <c r="A812" i="2" s="1"/>
  <c r="AI805" i="2"/>
  <c r="A813" i="2" l="1"/>
  <c r="A814" i="2" s="1"/>
  <c r="A815" i="2" s="1"/>
  <c r="A816" i="2" s="1"/>
  <c r="A817" i="2" s="1"/>
  <c r="A818" i="2" s="1"/>
  <c r="A819" i="2" s="1"/>
  <c r="AI812" i="2"/>
  <c r="A820" i="2" l="1"/>
  <c r="A821" i="2" s="1"/>
  <c r="A822" i="2" s="1"/>
  <c r="A823" i="2" s="1"/>
  <c r="A824" i="2" s="1"/>
  <c r="A825" i="2" s="1"/>
  <c r="A826" i="2" s="1"/>
  <c r="AI819" i="2"/>
  <c r="A827" i="2" l="1"/>
  <c r="A828" i="2" s="1"/>
  <c r="A829" i="2" s="1"/>
  <c r="A830" i="2" s="1"/>
  <c r="A831" i="2" s="1"/>
  <c r="A832" i="2" s="1"/>
  <c r="A833" i="2" s="1"/>
  <c r="AI826" i="2"/>
  <c r="A834" i="2" l="1"/>
  <c r="A835" i="2" s="1"/>
  <c r="A836" i="2" s="1"/>
  <c r="A837" i="2" s="1"/>
  <c r="A838" i="2" s="1"/>
  <c r="A839" i="2" s="1"/>
  <c r="A840" i="2" s="1"/>
  <c r="AI833" i="2"/>
  <c r="A841" i="2" l="1"/>
  <c r="A842" i="2" s="1"/>
  <c r="A843" i="2" s="1"/>
  <c r="A844" i="2" s="1"/>
  <c r="A845" i="2" s="1"/>
  <c r="A846" i="2" s="1"/>
  <c r="A847" i="2" s="1"/>
  <c r="AI840" i="2"/>
  <c r="A848" i="2" l="1"/>
  <c r="A849" i="2" s="1"/>
  <c r="A850" i="2" s="1"/>
  <c r="A851" i="2" s="1"/>
  <c r="A852" i="2" s="1"/>
  <c r="A853" i="2" s="1"/>
  <c r="A854" i="2" s="1"/>
  <c r="AI847" i="2"/>
  <c r="A855" i="2" l="1"/>
  <c r="A856" i="2" s="1"/>
  <c r="A857" i="2" s="1"/>
  <c r="A858" i="2" s="1"/>
  <c r="A859" i="2" s="1"/>
  <c r="A860" i="2" s="1"/>
  <c r="A861" i="2" s="1"/>
  <c r="AI854" i="2"/>
  <c r="A862" i="2" l="1"/>
  <c r="A863" i="2" s="1"/>
  <c r="A864" i="2" s="1"/>
  <c r="A865" i="2" s="1"/>
  <c r="A866" i="2" s="1"/>
  <c r="A867" i="2" s="1"/>
  <c r="A868" i="2" s="1"/>
  <c r="AI861" i="2"/>
  <c r="A869" i="2" l="1"/>
  <c r="A870" i="2" s="1"/>
  <c r="A871" i="2" s="1"/>
  <c r="A872" i="2" s="1"/>
  <c r="A873" i="2" s="1"/>
  <c r="A874" i="2" s="1"/>
  <c r="A875" i="2" s="1"/>
  <c r="AI868" i="2"/>
  <c r="A876" i="2" l="1"/>
  <c r="A877" i="2" s="1"/>
  <c r="A878" i="2" s="1"/>
  <c r="A879" i="2" s="1"/>
  <c r="A880" i="2" s="1"/>
  <c r="A881" i="2" s="1"/>
  <c r="A882" i="2" s="1"/>
  <c r="AI875" i="2"/>
  <c r="AI882" i="2" l="1"/>
  <c r="A883" i="2"/>
  <c r="A884" i="2" s="1"/>
  <c r="A885" i="2" s="1"/>
  <c r="A886" i="2" s="1"/>
  <c r="A887" i="2" s="1"/>
  <c r="A888" i="2" s="1"/>
  <c r="A889" i="2" s="1"/>
  <c r="A890" i="2" l="1"/>
  <c r="A891" i="2" s="1"/>
  <c r="A892" i="2" s="1"/>
  <c r="A893" i="2" s="1"/>
  <c r="A894" i="2" s="1"/>
  <c r="A895" i="2" s="1"/>
  <c r="A896" i="2" s="1"/>
  <c r="AI889" i="2"/>
  <c r="A897" i="2" l="1"/>
  <c r="A898" i="2" s="1"/>
  <c r="A899" i="2" s="1"/>
  <c r="A900" i="2" s="1"/>
  <c r="A901" i="2" s="1"/>
  <c r="A902" i="2" s="1"/>
  <c r="A903" i="2" s="1"/>
  <c r="AI896" i="2"/>
  <c r="A904" i="2" l="1"/>
  <c r="A905" i="2" s="1"/>
  <c r="A906" i="2" s="1"/>
  <c r="A907" i="2" s="1"/>
  <c r="A908" i="2" s="1"/>
  <c r="A909" i="2" s="1"/>
  <c r="A910" i="2" s="1"/>
  <c r="AI903" i="2"/>
  <c r="A911" i="2" l="1"/>
  <c r="A912" i="2" s="1"/>
  <c r="A913" i="2" s="1"/>
  <c r="A914" i="2" s="1"/>
  <c r="A915" i="2" s="1"/>
  <c r="A916" i="2" s="1"/>
  <c r="A917" i="2" s="1"/>
  <c r="AI910" i="2"/>
  <c r="A918" i="2" l="1"/>
  <c r="A919" i="2" s="1"/>
  <c r="A920" i="2" s="1"/>
  <c r="A921" i="2" s="1"/>
  <c r="A922" i="2" s="1"/>
  <c r="A923" i="2" s="1"/>
  <c r="A924" i="2" s="1"/>
  <c r="AI917" i="2"/>
  <c r="A925" i="2" l="1"/>
  <c r="AI924" i="2"/>
  <c r="A926" i="2" l="1"/>
  <c r="A927" i="2" s="1"/>
  <c r="A928" i="2" s="1"/>
  <c r="A929" i="2" s="1"/>
  <c r="A930" i="2" s="1"/>
  <c r="A931" i="2" s="1"/>
  <c r="A932" i="2" s="1"/>
  <c r="AI925" i="2"/>
  <c r="A933" i="2" l="1"/>
  <c r="A934" i="2" s="1"/>
  <c r="A935" i="2" s="1"/>
  <c r="A936" i="2" s="1"/>
  <c r="A937" i="2" s="1"/>
  <c r="A938" i="2" s="1"/>
  <c r="A939" i="2" s="1"/>
  <c r="AI932" i="2"/>
  <c r="A940" i="2" l="1"/>
  <c r="A941" i="2" s="1"/>
  <c r="A942" i="2" s="1"/>
  <c r="A943" i="2" s="1"/>
  <c r="A944" i="2" s="1"/>
  <c r="A945" i="2" s="1"/>
  <c r="A946" i="2" s="1"/>
  <c r="AI939" i="2"/>
  <c r="A947" i="2" l="1"/>
  <c r="A948" i="2" s="1"/>
  <c r="A949" i="2" s="1"/>
  <c r="A950" i="2" s="1"/>
  <c r="A951" i="2" s="1"/>
  <c r="A952" i="2" s="1"/>
  <c r="A953" i="2" s="1"/>
  <c r="AI946" i="2"/>
  <c r="A954" i="2" l="1"/>
  <c r="A955" i="2" s="1"/>
  <c r="A956" i="2" s="1"/>
  <c r="A957" i="2" s="1"/>
  <c r="A958" i="2" s="1"/>
  <c r="A959" i="2" s="1"/>
  <c r="A960" i="2" s="1"/>
  <c r="AI953" i="2"/>
  <c r="AI960" i="2" l="1"/>
  <c r="A961" i="2"/>
  <c r="A962" i="2" s="1"/>
  <c r="A963" i="2" s="1"/>
  <c r="A964" i="2" s="1"/>
  <c r="A965" i="2" s="1"/>
  <c r="A966" i="2" s="1"/>
  <c r="A967" i="2" s="1"/>
  <c r="AI967" i="2" l="1"/>
  <c r="A968" i="2"/>
  <c r="A969" i="2" s="1"/>
  <c r="A970" i="2" s="1"/>
  <c r="A971" i="2" s="1"/>
  <c r="A972" i="2" s="1"/>
  <c r="A973" i="2" s="1"/>
  <c r="A974" i="2" s="1"/>
  <c r="A975" i="2" l="1"/>
  <c r="A976" i="2" s="1"/>
  <c r="A977" i="2" s="1"/>
  <c r="A978" i="2" s="1"/>
  <c r="A979" i="2" s="1"/>
  <c r="A980" i="2" s="1"/>
  <c r="A981" i="2" s="1"/>
  <c r="AI974" i="2"/>
  <c r="A982" i="2" l="1"/>
  <c r="A983" i="2" s="1"/>
  <c r="A984" i="2" s="1"/>
  <c r="A985" i="2" s="1"/>
  <c r="A986" i="2" s="1"/>
  <c r="A987" i="2" s="1"/>
  <c r="A988" i="2" s="1"/>
  <c r="AI981" i="2"/>
  <c r="A989" i="2" l="1"/>
  <c r="A990" i="2" s="1"/>
  <c r="A991" i="2" s="1"/>
  <c r="A992" i="2" s="1"/>
  <c r="A993" i="2" s="1"/>
  <c r="A994" i="2" s="1"/>
  <c r="A995" i="2" s="1"/>
  <c r="AI988" i="2"/>
  <c r="AI995" i="2" l="1"/>
  <c r="A996" i="2"/>
  <c r="A997" i="2" s="1"/>
  <c r="A998" i="2" s="1"/>
  <c r="A999" i="2" s="1"/>
  <c r="A1000" i="2" s="1"/>
  <c r="A1001" i="2" s="1"/>
  <c r="A1002" i="2" s="1"/>
  <c r="A1003" i="2" l="1"/>
  <c r="A1004" i="2" s="1"/>
  <c r="A1005" i="2" s="1"/>
  <c r="A1006" i="2" s="1"/>
  <c r="A1007" i="2" s="1"/>
  <c r="A1008" i="2" s="1"/>
  <c r="A1009" i="2" s="1"/>
  <c r="AI1002" i="2"/>
  <c r="A1010" i="2" l="1"/>
  <c r="A1011" i="2" s="1"/>
  <c r="A1012" i="2" s="1"/>
  <c r="A1013" i="2" s="1"/>
  <c r="A1014" i="2" s="1"/>
  <c r="A1015" i="2" s="1"/>
  <c r="A1016" i="2" s="1"/>
  <c r="AI1009" i="2"/>
  <c r="A1017" i="2" l="1"/>
  <c r="A1018" i="2" s="1"/>
  <c r="A1019" i="2" s="1"/>
  <c r="A1020" i="2" s="1"/>
  <c r="A1021" i="2" s="1"/>
  <c r="A1022" i="2" s="1"/>
  <c r="A1023" i="2" s="1"/>
  <c r="AI1016" i="2"/>
  <c r="A1024" i="2" l="1"/>
  <c r="A1025" i="2" s="1"/>
  <c r="A1026" i="2" s="1"/>
  <c r="A1027" i="2" s="1"/>
  <c r="A1028" i="2" s="1"/>
  <c r="A1029" i="2" s="1"/>
  <c r="A1030" i="2" s="1"/>
  <c r="AI1023" i="2"/>
  <c r="A1031" i="2" l="1"/>
  <c r="A1032" i="2" s="1"/>
  <c r="A1033" i="2" s="1"/>
  <c r="A1034" i="2" s="1"/>
  <c r="A1035" i="2" s="1"/>
  <c r="A1036" i="2" s="1"/>
  <c r="A1037" i="2" s="1"/>
  <c r="AI1030" i="2"/>
  <c r="A1038" i="2" l="1"/>
  <c r="A1039" i="2" s="1"/>
  <c r="A1040" i="2" s="1"/>
  <c r="A1041" i="2" s="1"/>
  <c r="A1042" i="2" s="1"/>
  <c r="A1043" i="2" s="1"/>
  <c r="A1044" i="2" s="1"/>
  <c r="AI1037" i="2"/>
  <c r="A1045" i="2" l="1"/>
  <c r="A1046" i="2" s="1"/>
  <c r="A1047" i="2" s="1"/>
  <c r="A1048" i="2" s="1"/>
  <c r="A1049" i="2" s="1"/>
  <c r="A1050" i="2" s="1"/>
  <c r="A1051" i="2" s="1"/>
  <c r="AI1044" i="2"/>
  <c r="A1052" i="2" l="1"/>
  <c r="A1053" i="2" s="1"/>
  <c r="A1054" i="2" s="1"/>
  <c r="A1055" i="2" s="1"/>
  <c r="A1056" i="2" s="1"/>
  <c r="A1057" i="2" s="1"/>
  <c r="A1058" i="2" s="1"/>
  <c r="AI1051" i="2"/>
  <c r="A1059" i="2" l="1"/>
  <c r="A1060" i="2" s="1"/>
  <c r="A1061" i="2" s="1"/>
  <c r="A1062" i="2" s="1"/>
  <c r="A1063" i="2" s="1"/>
  <c r="A1064" i="2" s="1"/>
  <c r="A1065" i="2" s="1"/>
  <c r="AI1058" i="2"/>
  <c r="A1066" i="2" l="1"/>
  <c r="A1067" i="2" s="1"/>
  <c r="A1068" i="2" s="1"/>
  <c r="A1069" i="2" s="1"/>
  <c r="A1070" i="2" s="1"/>
  <c r="A1071" i="2" s="1"/>
  <c r="A1072" i="2" s="1"/>
  <c r="AI1065" i="2"/>
  <c r="A1073" i="2" l="1"/>
  <c r="A1074" i="2" s="1"/>
  <c r="A1075" i="2" s="1"/>
  <c r="A1076" i="2" s="1"/>
  <c r="A1077" i="2" s="1"/>
  <c r="A1078" i="2" s="1"/>
  <c r="A1079" i="2" s="1"/>
  <c r="AI1072" i="2"/>
  <c r="A1080" i="2" l="1"/>
  <c r="A1081" i="2" s="1"/>
  <c r="A1082" i="2" s="1"/>
  <c r="A1083" i="2" s="1"/>
  <c r="A1084" i="2" s="1"/>
  <c r="A1085" i="2" s="1"/>
  <c r="A1086" i="2" s="1"/>
  <c r="AI1079" i="2"/>
  <c r="A1087" i="2" l="1"/>
  <c r="A1088" i="2" s="1"/>
  <c r="A1089" i="2" s="1"/>
  <c r="A1090" i="2" s="1"/>
  <c r="A1091" i="2" s="1"/>
  <c r="A1092" i="2" s="1"/>
  <c r="A1093" i="2" s="1"/>
  <c r="AI1086" i="2"/>
  <c r="AI1093" i="2" l="1"/>
  <c r="A1094" i="2"/>
  <c r="A1095" i="2" s="1"/>
  <c r="A1096" i="2" s="1"/>
  <c r="A1097" i="2" s="1"/>
  <c r="A1098" i="2" s="1"/>
  <c r="A1099" i="2" s="1"/>
  <c r="A1100" i="2" s="1"/>
  <c r="A1101" i="2" l="1"/>
  <c r="A1102" i="2" s="1"/>
  <c r="A1103" i="2" s="1"/>
  <c r="A1104" i="2" s="1"/>
  <c r="A1105" i="2" s="1"/>
  <c r="A1106" i="2" s="1"/>
  <c r="A1107" i="2" s="1"/>
  <c r="AI1100" i="2"/>
  <c r="AI1107" i="2" l="1"/>
  <c r="A1108" i="2"/>
  <c r="A1109" i="2" s="1"/>
  <c r="A1110" i="2" s="1"/>
  <c r="A1111" i="2" s="1"/>
  <c r="A1112" i="2" s="1"/>
  <c r="A1113" i="2" s="1"/>
  <c r="A1114" i="2" s="1"/>
  <c r="A1115" i="2" l="1"/>
  <c r="A1116" i="2" s="1"/>
  <c r="A1117" i="2" s="1"/>
  <c r="A1118" i="2" s="1"/>
  <c r="A1119" i="2" s="1"/>
  <c r="A1120" i="2" s="1"/>
  <c r="A1121" i="2" s="1"/>
  <c r="AI1114" i="2"/>
  <c r="A1122" i="2" l="1"/>
  <c r="A1123" i="2" s="1"/>
  <c r="A1124" i="2" s="1"/>
  <c r="A1125" i="2" s="1"/>
  <c r="A1126" i="2" s="1"/>
  <c r="A1127" i="2" s="1"/>
  <c r="A1128" i="2" s="1"/>
  <c r="AI1121" i="2"/>
  <c r="A1129" i="2" l="1"/>
  <c r="A1130" i="2" s="1"/>
  <c r="A1131" i="2" s="1"/>
  <c r="A1132" i="2" s="1"/>
  <c r="A1133" i="2" s="1"/>
  <c r="A1134" i="2" s="1"/>
  <c r="A1135" i="2" s="1"/>
  <c r="AI1128" i="2"/>
  <c r="A1136" i="2" l="1"/>
  <c r="A1137" i="2" s="1"/>
  <c r="A1138" i="2" s="1"/>
  <c r="A1139" i="2" s="1"/>
  <c r="A1140" i="2" s="1"/>
  <c r="A1141" i="2" s="1"/>
  <c r="A1142" i="2" s="1"/>
  <c r="AI1135" i="2"/>
  <c r="A1143" i="2" l="1"/>
  <c r="A1144" i="2" s="1"/>
  <c r="A1145" i="2" s="1"/>
  <c r="A1146" i="2" s="1"/>
  <c r="A1147" i="2" s="1"/>
  <c r="A1148" i="2" s="1"/>
  <c r="A1149" i="2" s="1"/>
  <c r="AI1142" i="2"/>
  <c r="A1150" i="2" l="1"/>
  <c r="A1151" i="2" s="1"/>
  <c r="A1152" i="2" s="1"/>
  <c r="A1153" i="2" s="1"/>
  <c r="A1154" i="2" s="1"/>
  <c r="A1155" i="2" s="1"/>
  <c r="A1156" i="2" s="1"/>
  <c r="AI1149" i="2"/>
  <c r="A1157" i="2" l="1"/>
  <c r="A1158" i="2" s="1"/>
  <c r="A1159" i="2" s="1"/>
  <c r="A1160" i="2" s="1"/>
  <c r="A1161" i="2" s="1"/>
  <c r="A1162" i="2" s="1"/>
  <c r="A1163" i="2" s="1"/>
  <c r="AI1156" i="2"/>
  <c r="A1164" i="2" l="1"/>
  <c r="A1165" i="2" s="1"/>
  <c r="A1166" i="2" s="1"/>
  <c r="A1167" i="2" s="1"/>
  <c r="A1168" i="2" s="1"/>
  <c r="A1169" i="2" s="1"/>
  <c r="A1170" i="2" s="1"/>
  <c r="AI1163" i="2"/>
  <c r="A1171" i="2" l="1"/>
  <c r="A1172" i="2" s="1"/>
  <c r="A1173" i="2" s="1"/>
  <c r="A1174" i="2" s="1"/>
  <c r="A1175" i="2" s="1"/>
  <c r="A1176" i="2" s="1"/>
  <c r="A1177" i="2" s="1"/>
  <c r="AI1170" i="2"/>
  <c r="A1178" i="2" l="1"/>
  <c r="A1179" i="2" s="1"/>
  <c r="A1180" i="2" s="1"/>
  <c r="A1181" i="2" s="1"/>
  <c r="A1182" i="2" s="1"/>
  <c r="A1183" i="2" s="1"/>
  <c r="A1184" i="2" s="1"/>
  <c r="AI1177" i="2"/>
  <c r="A1185" i="2" l="1"/>
  <c r="A1186" i="2" s="1"/>
  <c r="A1187" i="2" s="1"/>
  <c r="A1188" i="2" s="1"/>
  <c r="A1189" i="2" s="1"/>
  <c r="A1190" i="2" s="1"/>
  <c r="A1191" i="2" s="1"/>
  <c r="AI1184" i="2"/>
  <c r="AI1191" i="2" l="1"/>
  <c r="A1192" i="2"/>
  <c r="A1193" i="2" s="1"/>
  <c r="A1194" i="2" s="1"/>
  <c r="A1195" i="2" s="1"/>
  <c r="A1196" i="2" s="1"/>
  <c r="A1197" i="2" s="1"/>
  <c r="A1198" i="2" s="1"/>
  <c r="AI1198" i="2" l="1"/>
  <c r="A1199" i="2"/>
  <c r="A1200" i="2" s="1"/>
  <c r="A1201" i="2" s="1"/>
  <c r="A1202" i="2" s="1"/>
  <c r="A1203" i="2" s="1"/>
  <c r="A1204" i="2" s="1"/>
  <c r="A1205" i="2" s="1"/>
  <c r="AI1205" i="2" l="1"/>
  <c r="A1206" i="2"/>
  <c r="A1207" i="2" s="1"/>
  <c r="A1208" i="2" s="1"/>
  <c r="A1209" i="2" s="1"/>
  <c r="A1210" i="2" s="1"/>
  <c r="A1211" i="2" s="1"/>
  <c r="A1212" i="2" s="1"/>
  <c r="A1213" i="2" l="1"/>
  <c r="A1214" i="2" s="1"/>
  <c r="A1215" i="2" s="1"/>
  <c r="A1216" i="2" s="1"/>
  <c r="A1217" i="2" s="1"/>
  <c r="A1218" i="2" s="1"/>
  <c r="A1219" i="2" s="1"/>
  <c r="AI1212" i="2"/>
  <c r="A1220" i="2" l="1"/>
  <c r="A1221" i="2" s="1"/>
  <c r="A1222" i="2" s="1"/>
  <c r="A1223" i="2" s="1"/>
  <c r="A1224" i="2" s="1"/>
  <c r="A1225" i="2" s="1"/>
  <c r="A1226" i="2" s="1"/>
  <c r="AI1219" i="2"/>
  <c r="A1227" i="2" l="1"/>
  <c r="A1228" i="2" s="1"/>
  <c r="A1229" i="2" s="1"/>
  <c r="A1230" i="2" s="1"/>
  <c r="A1231" i="2" s="1"/>
  <c r="A1232" i="2" s="1"/>
  <c r="A1233" i="2" s="1"/>
  <c r="AI1226" i="2"/>
  <c r="A1234" i="2" l="1"/>
  <c r="A1235" i="2" s="1"/>
  <c r="A1236" i="2" s="1"/>
  <c r="A1237" i="2" s="1"/>
  <c r="A1238" i="2" s="1"/>
  <c r="A1239" i="2" s="1"/>
  <c r="A1240" i="2" s="1"/>
  <c r="AI1233" i="2"/>
  <c r="A1241" i="2" l="1"/>
  <c r="A1242" i="2" s="1"/>
  <c r="A1243" i="2" s="1"/>
  <c r="A1244" i="2" s="1"/>
  <c r="A1245" i="2" s="1"/>
  <c r="A1246" i="2" s="1"/>
  <c r="A1247" i="2" s="1"/>
  <c r="AI1240" i="2"/>
  <c r="A1248" i="2" l="1"/>
  <c r="A1249" i="2" s="1"/>
  <c r="A1250" i="2" s="1"/>
  <c r="A1251" i="2" s="1"/>
  <c r="A1252" i="2" s="1"/>
  <c r="A1253" i="2" s="1"/>
  <c r="A1254" i="2" s="1"/>
  <c r="AI1247" i="2"/>
  <c r="A1255" i="2" l="1"/>
  <c r="A1256" i="2" s="1"/>
  <c r="A1257" i="2" s="1"/>
  <c r="A1258" i="2" s="1"/>
  <c r="A1259" i="2" s="1"/>
  <c r="A1260" i="2" s="1"/>
  <c r="A1261" i="2" s="1"/>
  <c r="AI1254" i="2"/>
  <c r="A1262" i="2" l="1"/>
  <c r="A1263" i="2" s="1"/>
  <c r="A1264" i="2" s="1"/>
  <c r="A1265" i="2" s="1"/>
  <c r="A1266" i="2" s="1"/>
  <c r="A1267" i="2" s="1"/>
  <c r="A1268" i="2" s="1"/>
  <c r="AI1261" i="2"/>
  <c r="A1269" i="2" l="1"/>
  <c r="A1270" i="2" s="1"/>
  <c r="A1271" i="2" s="1"/>
  <c r="A1272" i="2" s="1"/>
  <c r="A1273" i="2" s="1"/>
  <c r="A1274" i="2" s="1"/>
  <c r="A1275" i="2" s="1"/>
  <c r="AI1268" i="2"/>
  <c r="A1276" i="2" l="1"/>
  <c r="A1277" i="2" s="1"/>
  <c r="A1278" i="2" s="1"/>
  <c r="A1279" i="2" s="1"/>
  <c r="A1280" i="2" s="1"/>
  <c r="A1281" i="2" s="1"/>
  <c r="A1282" i="2" s="1"/>
  <c r="AI1275" i="2"/>
  <c r="A1283" i="2" l="1"/>
  <c r="A1284" i="2" s="1"/>
  <c r="A1285" i="2" s="1"/>
  <c r="A1286" i="2" s="1"/>
  <c r="A1287" i="2" s="1"/>
  <c r="A1288" i="2" s="1"/>
  <c r="A1289" i="2" s="1"/>
  <c r="AI1282" i="2"/>
  <c r="A1290" i="2" l="1"/>
  <c r="AI1289" i="2"/>
  <c r="A1291" i="2" l="1"/>
  <c r="A1292" i="2" s="1"/>
  <c r="A1293" i="2" s="1"/>
  <c r="A1294" i="2" s="1"/>
  <c r="A1295" i="2" s="1"/>
  <c r="A1296" i="2" s="1"/>
  <c r="A1297" i="2" s="1"/>
  <c r="AI1290" i="2"/>
  <c r="A1298" i="2" l="1"/>
  <c r="A1299" i="2" s="1"/>
  <c r="A1300" i="2" s="1"/>
  <c r="A1301" i="2" s="1"/>
  <c r="A1302" i="2" s="1"/>
  <c r="A1303" i="2" s="1"/>
  <c r="A1304" i="2" s="1"/>
  <c r="AI1297" i="2"/>
  <c r="A1305" i="2" l="1"/>
  <c r="A1306" i="2" s="1"/>
  <c r="A1307" i="2" s="1"/>
  <c r="A1308" i="2" s="1"/>
  <c r="A1309" i="2" s="1"/>
  <c r="A1310" i="2" s="1"/>
  <c r="A1311" i="2" s="1"/>
  <c r="AI1304" i="2"/>
  <c r="AI1311" i="2" l="1"/>
  <c r="A1312" i="2"/>
  <c r="A1313" i="2" s="1"/>
  <c r="A1314" i="2" s="1"/>
  <c r="A1315" i="2" s="1"/>
  <c r="A1316" i="2" s="1"/>
  <c r="A1317" i="2" s="1"/>
  <c r="A1318" i="2" s="1"/>
  <c r="AI1318" i="2" l="1"/>
  <c r="A1319" i="2"/>
  <c r="A1320" i="2" s="1"/>
  <c r="A1321" i="2" s="1"/>
  <c r="A1322" i="2" s="1"/>
  <c r="A1323" i="2" s="1"/>
  <c r="A1324" i="2" s="1"/>
  <c r="A1325" i="2" s="1"/>
  <c r="A1326" i="2" l="1"/>
  <c r="A1327" i="2" s="1"/>
  <c r="A1328" i="2" s="1"/>
  <c r="A1329" i="2" s="1"/>
  <c r="A1330" i="2" s="1"/>
  <c r="A1331" i="2" s="1"/>
  <c r="A1332" i="2" s="1"/>
  <c r="AI1325" i="2"/>
  <c r="A1333" i="2" l="1"/>
  <c r="A1334" i="2" s="1"/>
  <c r="A1335" i="2" s="1"/>
  <c r="A1336" i="2" s="1"/>
  <c r="A1337" i="2" s="1"/>
  <c r="A1338" i="2" s="1"/>
  <c r="A1339" i="2" s="1"/>
  <c r="AI1332" i="2"/>
  <c r="A1340" i="2" l="1"/>
  <c r="A1341" i="2" s="1"/>
  <c r="A1342" i="2" s="1"/>
  <c r="A1343" i="2" s="1"/>
  <c r="A1344" i="2" s="1"/>
  <c r="A1345" i="2" s="1"/>
  <c r="A1346" i="2" s="1"/>
  <c r="AI1339" i="2"/>
  <c r="A1347" i="2" l="1"/>
  <c r="A1348" i="2" s="1"/>
  <c r="A1349" i="2" s="1"/>
  <c r="A1350" i="2" s="1"/>
  <c r="A1351" i="2" s="1"/>
  <c r="A1352" i="2" s="1"/>
  <c r="A1353" i="2" s="1"/>
  <c r="AI1346" i="2"/>
  <c r="A1354" i="2" l="1"/>
  <c r="A1355" i="2" s="1"/>
  <c r="A1356" i="2" s="1"/>
  <c r="A1357" i="2" s="1"/>
  <c r="A1358" i="2" s="1"/>
  <c r="A1359" i="2" s="1"/>
  <c r="A1360" i="2" s="1"/>
  <c r="AI1353" i="2"/>
  <c r="A1361" i="2" l="1"/>
  <c r="A1362" i="2" s="1"/>
  <c r="A1363" i="2" s="1"/>
  <c r="A1364" i="2" s="1"/>
  <c r="A1365" i="2" s="1"/>
  <c r="A1366" i="2" s="1"/>
  <c r="A1367" i="2" s="1"/>
  <c r="AI1360" i="2"/>
  <c r="A1368" i="2" l="1"/>
  <c r="A1369" i="2" s="1"/>
  <c r="A1370" i="2" s="1"/>
  <c r="A1371" i="2" s="1"/>
  <c r="A1372" i="2" s="1"/>
  <c r="A1373" i="2" s="1"/>
  <c r="A1374" i="2" s="1"/>
  <c r="AI1367" i="2"/>
  <c r="A1375" i="2" l="1"/>
  <c r="A1376" i="2" s="1"/>
  <c r="A1377" i="2" s="1"/>
  <c r="A1378" i="2" s="1"/>
  <c r="A1379" i="2" s="1"/>
  <c r="A1380" i="2" s="1"/>
  <c r="A1381" i="2" s="1"/>
  <c r="AI1374" i="2"/>
  <c r="A1382" i="2" l="1"/>
  <c r="A1383" i="2" s="1"/>
  <c r="A1384" i="2" s="1"/>
  <c r="A1385" i="2" s="1"/>
  <c r="A1386" i="2" s="1"/>
  <c r="A1387" i="2" s="1"/>
  <c r="A1388" i="2" s="1"/>
  <c r="AI1381" i="2"/>
  <c r="A1389" i="2" l="1"/>
  <c r="A1390" i="2" s="1"/>
  <c r="A1391" i="2" s="1"/>
  <c r="A1392" i="2" s="1"/>
  <c r="A1393" i="2" s="1"/>
  <c r="A1394" i="2" s="1"/>
  <c r="A1395" i="2" s="1"/>
  <c r="AI1388" i="2"/>
  <c r="A1396" i="2" l="1"/>
  <c r="A1397" i="2" s="1"/>
  <c r="A1398" i="2" s="1"/>
  <c r="A1399" i="2" s="1"/>
  <c r="A1400" i="2" s="1"/>
  <c r="A1401" i="2" s="1"/>
  <c r="A1402" i="2" s="1"/>
  <c r="AI1395" i="2"/>
  <c r="A1403" i="2" l="1"/>
  <c r="A1404" i="2" s="1"/>
  <c r="A1405" i="2" s="1"/>
  <c r="A1406" i="2" s="1"/>
  <c r="A1407" i="2" s="1"/>
  <c r="A1408" i="2" s="1"/>
  <c r="A1409" i="2" s="1"/>
  <c r="AI1402" i="2"/>
  <c r="A1410" i="2" l="1"/>
  <c r="A1411" i="2" s="1"/>
  <c r="A1412" i="2" s="1"/>
  <c r="A1413" i="2" s="1"/>
  <c r="A1414" i="2" s="1"/>
  <c r="A1415" i="2" s="1"/>
  <c r="A1416" i="2" s="1"/>
  <c r="AI1409" i="2"/>
  <c r="A1417" i="2" l="1"/>
  <c r="A1418" i="2" s="1"/>
  <c r="A1419" i="2" s="1"/>
  <c r="A1420" i="2" s="1"/>
  <c r="A1421" i="2" s="1"/>
  <c r="A1422" i="2" s="1"/>
  <c r="A1423" i="2" s="1"/>
  <c r="AI1416" i="2"/>
  <c r="A1424" i="2" l="1"/>
  <c r="A1425" i="2" s="1"/>
  <c r="A1426" i="2" s="1"/>
  <c r="A1427" i="2" s="1"/>
  <c r="A1428" i="2" s="1"/>
  <c r="A1429" i="2" s="1"/>
  <c r="A1430" i="2" s="1"/>
  <c r="AI1423" i="2"/>
  <c r="A1431" i="2" l="1"/>
  <c r="A1432" i="2" s="1"/>
  <c r="A1433" i="2" s="1"/>
  <c r="A1434" i="2" s="1"/>
  <c r="A1435" i="2" s="1"/>
  <c r="A1436" i="2" s="1"/>
  <c r="A1437" i="2" s="1"/>
  <c r="AI1430" i="2"/>
  <c r="A1438" i="2" l="1"/>
  <c r="A1439" i="2" s="1"/>
  <c r="A1440" i="2" s="1"/>
  <c r="A1441" i="2" s="1"/>
  <c r="A1442" i="2" s="1"/>
  <c r="A1443" i="2" s="1"/>
  <c r="A1444" i="2" s="1"/>
  <c r="AI1437" i="2"/>
  <c r="A1445" i="2" l="1"/>
  <c r="A1446" i="2" s="1"/>
  <c r="A1447" i="2" s="1"/>
  <c r="A1448" i="2" s="1"/>
  <c r="A1449" i="2" s="1"/>
  <c r="A1450" i="2" s="1"/>
  <c r="A1451" i="2" s="1"/>
  <c r="AI1444" i="2"/>
  <c r="A1452" i="2" l="1"/>
  <c r="A1453" i="2" s="1"/>
  <c r="A1454" i="2" s="1"/>
  <c r="A1455" i="2" s="1"/>
  <c r="A1456" i="2" s="1"/>
  <c r="A1457" i="2" s="1"/>
  <c r="A1458" i="2" s="1"/>
  <c r="AI1451" i="2"/>
  <c r="A1459" i="2" l="1"/>
  <c r="A1460" i="2" s="1"/>
  <c r="A1461" i="2" s="1"/>
  <c r="A1462" i="2" s="1"/>
  <c r="A1463" i="2" s="1"/>
  <c r="A1464" i="2" s="1"/>
  <c r="A1465" i="2" s="1"/>
  <c r="AI1458" i="2"/>
  <c r="A1466" i="2" l="1"/>
  <c r="A1467" i="2" s="1"/>
  <c r="A1468" i="2" s="1"/>
  <c r="A1469" i="2" s="1"/>
  <c r="A1470" i="2" s="1"/>
  <c r="A1471" i="2" s="1"/>
  <c r="A1472" i="2" s="1"/>
  <c r="AI1465" i="2"/>
  <c r="A1473" i="2" l="1"/>
  <c r="A1474" i="2" s="1"/>
  <c r="A1475" i="2" s="1"/>
  <c r="A1476" i="2" s="1"/>
  <c r="A1477" i="2" s="1"/>
  <c r="A1478" i="2" s="1"/>
  <c r="A1479" i="2" s="1"/>
  <c r="AI1472" i="2"/>
  <c r="A1480" i="2" l="1"/>
  <c r="A1481" i="2" s="1"/>
  <c r="A1482" i="2" s="1"/>
  <c r="A1483" i="2" s="1"/>
  <c r="A1484" i="2" s="1"/>
  <c r="A1485" i="2" s="1"/>
  <c r="A1486" i="2" s="1"/>
  <c r="AI1479" i="2"/>
  <c r="A1487" i="2" l="1"/>
  <c r="A1488" i="2" s="1"/>
  <c r="A1489" i="2" s="1"/>
  <c r="A1490" i="2" s="1"/>
  <c r="A1491" i="2" s="1"/>
  <c r="A1492" i="2" s="1"/>
  <c r="A1493" i="2" s="1"/>
  <c r="AI1486" i="2"/>
  <c r="A1494" i="2" l="1"/>
  <c r="A1495" i="2" s="1"/>
  <c r="A1496" i="2" s="1"/>
  <c r="A1497" i="2" s="1"/>
  <c r="A1498" i="2" s="1"/>
  <c r="A1499" i="2" s="1"/>
  <c r="A1500" i="2" s="1"/>
  <c r="AI1493" i="2"/>
  <c r="A1501" i="2" l="1"/>
  <c r="A1502" i="2" s="1"/>
  <c r="A1503" i="2" s="1"/>
  <c r="A1504" i="2" s="1"/>
  <c r="A1505" i="2" s="1"/>
  <c r="A1506" i="2" s="1"/>
  <c r="A1507" i="2" s="1"/>
  <c r="AI1500" i="2"/>
  <c r="A1508" i="2" l="1"/>
  <c r="A1509" i="2" s="1"/>
  <c r="A1510" i="2" s="1"/>
  <c r="A1511" i="2" s="1"/>
  <c r="A1512" i="2" s="1"/>
  <c r="A1513" i="2" s="1"/>
  <c r="A1514" i="2" s="1"/>
  <c r="AI1507" i="2"/>
  <c r="AI1514" i="2" l="1"/>
  <c r="A1515" i="2"/>
  <c r="A1516" i="2" s="1"/>
  <c r="A1517" i="2" s="1"/>
  <c r="A1518" i="2" s="1"/>
  <c r="A1519" i="2" s="1"/>
  <c r="A1520" i="2" s="1"/>
  <c r="A1521" i="2" s="1"/>
  <c r="AI1521" i="2" l="1"/>
  <c r="A1522" i="2"/>
  <c r="A1523" i="2" s="1"/>
  <c r="A1524" i="2" s="1"/>
  <c r="A1525" i="2" s="1"/>
  <c r="A1526" i="2" s="1"/>
  <c r="A1527" i="2" s="1"/>
  <c r="A1528" i="2" s="1"/>
  <c r="A1529" i="2" l="1"/>
  <c r="A1530" i="2" s="1"/>
  <c r="A1531" i="2" s="1"/>
  <c r="A1532" i="2" s="1"/>
  <c r="A1533" i="2" s="1"/>
  <c r="A1534" i="2" s="1"/>
  <c r="A1535" i="2" s="1"/>
  <c r="AI1528" i="2"/>
  <c r="A1536" i="2" l="1"/>
  <c r="A1537" i="2" s="1"/>
  <c r="A1538" i="2" s="1"/>
  <c r="A1539" i="2" s="1"/>
  <c r="A1540" i="2" s="1"/>
  <c r="A1541" i="2" s="1"/>
  <c r="A1542" i="2" s="1"/>
  <c r="AI1535" i="2"/>
  <c r="A1543" i="2" l="1"/>
  <c r="A1544" i="2" s="1"/>
  <c r="A1545" i="2" s="1"/>
  <c r="A1546" i="2" s="1"/>
  <c r="A1547" i="2" s="1"/>
  <c r="A1548" i="2" s="1"/>
  <c r="A1549" i="2" s="1"/>
  <c r="AI1542" i="2"/>
  <c r="A1550" i="2" l="1"/>
  <c r="A1551" i="2" s="1"/>
  <c r="A1552" i="2" s="1"/>
  <c r="A1553" i="2" s="1"/>
  <c r="A1554" i="2" s="1"/>
  <c r="A1555" i="2" s="1"/>
  <c r="A1556" i="2" s="1"/>
  <c r="AI1549" i="2"/>
  <c r="A1557" i="2" l="1"/>
  <c r="A1558" i="2" s="1"/>
  <c r="A1559" i="2" s="1"/>
  <c r="A1560" i="2" s="1"/>
  <c r="A1561" i="2" s="1"/>
  <c r="A1562" i="2" s="1"/>
  <c r="A1563" i="2" s="1"/>
  <c r="AI1556" i="2"/>
  <c r="A1564" i="2" l="1"/>
  <c r="A1565" i="2" s="1"/>
  <c r="A1566" i="2" s="1"/>
  <c r="A1567" i="2" s="1"/>
  <c r="A1568" i="2" s="1"/>
  <c r="A1569" i="2" s="1"/>
  <c r="A1570" i="2" s="1"/>
  <c r="AI1563" i="2"/>
  <c r="A1571" i="2" l="1"/>
  <c r="A1572" i="2" s="1"/>
  <c r="A1573" i="2" s="1"/>
  <c r="A1574" i="2" s="1"/>
  <c r="A1575" i="2" s="1"/>
  <c r="A1576" i="2" s="1"/>
  <c r="A1577" i="2" s="1"/>
  <c r="AI1570" i="2"/>
  <c r="A1578" i="2" l="1"/>
  <c r="A1579" i="2" s="1"/>
  <c r="A1580" i="2" s="1"/>
  <c r="A1581" i="2" s="1"/>
  <c r="A1582" i="2" s="1"/>
  <c r="A1583" i="2" s="1"/>
  <c r="A1584" i="2" s="1"/>
  <c r="AI1577" i="2"/>
  <c r="A1585" i="2" l="1"/>
  <c r="A1586" i="2" s="1"/>
  <c r="A1587" i="2" s="1"/>
  <c r="A1588" i="2" s="1"/>
  <c r="A1589" i="2" s="1"/>
  <c r="A1590" i="2" s="1"/>
  <c r="A1591" i="2" s="1"/>
  <c r="AI1584" i="2"/>
  <c r="A1592" i="2" l="1"/>
  <c r="A1593" i="2" s="1"/>
  <c r="A1594" i="2" s="1"/>
  <c r="A1595" i="2" s="1"/>
  <c r="A1596" i="2" s="1"/>
  <c r="A1597" i="2" s="1"/>
  <c r="A1598" i="2" s="1"/>
  <c r="AI1591" i="2"/>
  <c r="A1599" i="2" l="1"/>
  <c r="A1600" i="2" s="1"/>
  <c r="A1601" i="2" s="1"/>
  <c r="A1602" i="2" s="1"/>
  <c r="A1603" i="2" s="1"/>
  <c r="A1604" i="2" s="1"/>
  <c r="A1605" i="2" s="1"/>
  <c r="AI1598" i="2"/>
  <c r="A1606" i="2" l="1"/>
  <c r="A1607" i="2" s="1"/>
  <c r="A1608" i="2" s="1"/>
  <c r="A1609" i="2" s="1"/>
  <c r="A1610" i="2" s="1"/>
  <c r="A1611" i="2" s="1"/>
  <c r="A1612" i="2" s="1"/>
  <c r="AI1605" i="2"/>
  <c r="A1613" i="2" l="1"/>
  <c r="A1614" i="2" s="1"/>
  <c r="A1615" i="2" s="1"/>
  <c r="A1616" i="2" s="1"/>
  <c r="A1617" i="2" s="1"/>
  <c r="A1618" i="2" s="1"/>
  <c r="A1619" i="2" s="1"/>
  <c r="AI1612" i="2"/>
  <c r="A1620" i="2" l="1"/>
  <c r="A1621" i="2" s="1"/>
  <c r="A1622" i="2" s="1"/>
  <c r="A1623" i="2" s="1"/>
  <c r="A1624" i="2" s="1"/>
  <c r="A1625" i="2" s="1"/>
  <c r="A1626" i="2" s="1"/>
  <c r="AI1619" i="2"/>
  <c r="A1627" i="2" l="1"/>
  <c r="A1628" i="2" s="1"/>
  <c r="A1629" i="2" s="1"/>
  <c r="A1630" i="2" s="1"/>
  <c r="A1631" i="2" s="1"/>
  <c r="A1632" i="2" s="1"/>
  <c r="A1633" i="2" s="1"/>
  <c r="AI1626" i="2"/>
  <c r="A1634" i="2" l="1"/>
  <c r="A1635" i="2" s="1"/>
  <c r="A1636" i="2" s="1"/>
  <c r="A1637" i="2" s="1"/>
  <c r="A1638" i="2" s="1"/>
  <c r="A1639" i="2" s="1"/>
  <c r="A1640" i="2" s="1"/>
  <c r="AI1633" i="2"/>
  <c r="A1641" i="2" l="1"/>
  <c r="A1642" i="2" s="1"/>
  <c r="A1643" i="2" s="1"/>
  <c r="A1644" i="2" s="1"/>
  <c r="A1645" i="2" s="1"/>
  <c r="A1646" i="2" s="1"/>
  <c r="A1647" i="2" s="1"/>
  <c r="AI1640" i="2"/>
  <c r="A1648" i="2" l="1"/>
  <c r="A1649" i="2" s="1"/>
  <c r="A1650" i="2" s="1"/>
  <c r="A1651" i="2" s="1"/>
  <c r="A1652" i="2" s="1"/>
  <c r="A1653" i="2" s="1"/>
  <c r="A1654" i="2" s="1"/>
  <c r="AI1647" i="2"/>
  <c r="A1655" i="2" l="1"/>
  <c r="AI1654" i="2"/>
  <c r="A1656" i="2" l="1"/>
  <c r="A1657" i="2" s="1"/>
  <c r="A1658" i="2" s="1"/>
  <c r="A1659" i="2" s="1"/>
  <c r="A1660" i="2" s="1"/>
  <c r="A1661" i="2" s="1"/>
  <c r="A1662" i="2" s="1"/>
  <c r="AI1655" i="2"/>
  <c r="A1663" i="2" l="1"/>
  <c r="A1664" i="2" s="1"/>
  <c r="A1665" i="2" s="1"/>
  <c r="A1666" i="2" s="1"/>
  <c r="A1667" i="2" s="1"/>
  <c r="A1668" i="2" s="1"/>
  <c r="A1669" i="2" s="1"/>
  <c r="AI1662" i="2"/>
  <c r="A1670" i="2" l="1"/>
  <c r="A1671" i="2" s="1"/>
  <c r="A1672" i="2" s="1"/>
  <c r="A1673" i="2" s="1"/>
  <c r="A1674" i="2" s="1"/>
  <c r="A1675" i="2" s="1"/>
  <c r="A1676" i="2" s="1"/>
  <c r="AI1669" i="2"/>
  <c r="A1677" i="2" l="1"/>
  <c r="A1678" i="2" s="1"/>
  <c r="A1679" i="2" s="1"/>
  <c r="A1680" i="2" s="1"/>
  <c r="A1681" i="2" s="1"/>
  <c r="A1682" i="2" s="1"/>
  <c r="A1683" i="2" s="1"/>
  <c r="AI1676" i="2"/>
  <c r="A1684" i="2" l="1"/>
  <c r="A1685" i="2" s="1"/>
  <c r="A1686" i="2" s="1"/>
  <c r="A1687" i="2" s="1"/>
  <c r="A1688" i="2" s="1"/>
  <c r="A1689" i="2" s="1"/>
  <c r="A1690" i="2" s="1"/>
  <c r="AI1683" i="2"/>
  <c r="A1691" i="2" l="1"/>
  <c r="A1692" i="2" s="1"/>
  <c r="A1693" i="2" s="1"/>
  <c r="A1694" i="2" s="1"/>
  <c r="A1695" i="2" s="1"/>
  <c r="A1696" i="2" s="1"/>
  <c r="A1697" i="2" s="1"/>
  <c r="AI1690" i="2"/>
  <c r="A1698" i="2" l="1"/>
  <c r="A1699" i="2" s="1"/>
  <c r="A1700" i="2" s="1"/>
  <c r="A1701" i="2" s="1"/>
  <c r="A1702" i="2" s="1"/>
  <c r="A1703" i="2" s="1"/>
  <c r="A1704" i="2" s="1"/>
  <c r="AI1697" i="2"/>
  <c r="A1705" i="2" l="1"/>
  <c r="A1706" i="2" s="1"/>
  <c r="A1707" i="2" s="1"/>
  <c r="A1708" i="2" s="1"/>
  <c r="A1709" i="2" s="1"/>
  <c r="A1710" i="2" s="1"/>
  <c r="A1711" i="2" s="1"/>
  <c r="AI1704" i="2"/>
  <c r="AI1711" i="2" l="1"/>
  <c r="A1712" i="2"/>
  <c r="A1713" i="2" s="1"/>
  <c r="A1714" i="2" s="1"/>
  <c r="A1715" i="2" s="1"/>
  <c r="A1716" i="2" s="1"/>
  <c r="A1717" i="2" s="1"/>
  <c r="A1718" i="2" s="1"/>
  <c r="A1719" i="2" l="1"/>
  <c r="A1720" i="2" s="1"/>
  <c r="A1721" i="2" s="1"/>
  <c r="A1722" i="2" s="1"/>
  <c r="A1723" i="2" s="1"/>
  <c r="A1724" i="2" s="1"/>
  <c r="A1725" i="2" s="1"/>
  <c r="AI1718" i="2"/>
  <c r="A1726" i="2" l="1"/>
  <c r="A1727" i="2" s="1"/>
  <c r="A1728" i="2" s="1"/>
  <c r="A1729" i="2" s="1"/>
  <c r="A1730" i="2" s="1"/>
  <c r="A1731" i="2" s="1"/>
  <c r="A1732" i="2" s="1"/>
  <c r="AI1725" i="2"/>
  <c r="A1733" i="2" l="1"/>
  <c r="A1734" i="2" s="1"/>
  <c r="A1735" i="2" s="1"/>
  <c r="A1736" i="2" s="1"/>
  <c r="A1737" i="2" s="1"/>
  <c r="A1738" i="2" s="1"/>
  <c r="A1739" i="2" s="1"/>
  <c r="AI1732" i="2"/>
  <c r="A1740" i="2" l="1"/>
  <c r="A1741" i="2" s="1"/>
  <c r="A1742" i="2" s="1"/>
  <c r="A1743" i="2" s="1"/>
  <c r="A1744" i="2" s="1"/>
  <c r="A1745" i="2" s="1"/>
  <c r="A1746" i="2" s="1"/>
  <c r="AI1739" i="2"/>
  <c r="A1747" i="2" l="1"/>
  <c r="A1748" i="2" s="1"/>
  <c r="A1749" i="2" s="1"/>
  <c r="A1750" i="2" s="1"/>
  <c r="A1751" i="2" s="1"/>
  <c r="A1752" i="2" s="1"/>
  <c r="A1753" i="2" s="1"/>
  <c r="AI1746" i="2"/>
  <c r="A1754" i="2" l="1"/>
  <c r="A1755" i="2" s="1"/>
  <c r="A1756" i="2" s="1"/>
  <c r="A1757" i="2" s="1"/>
  <c r="A1758" i="2" s="1"/>
  <c r="A1759" i="2" s="1"/>
  <c r="A1760" i="2" s="1"/>
  <c r="AI1753" i="2"/>
  <c r="A1761" i="2" l="1"/>
  <c r="A1762" i="2" s="1"/>
  <c r="A1763" i="2" s="1"/>
  <c r="A1764" i="2" s="1"/>
  <c r="A1765" i="2" s="1"/>
  <c r="A1766" i="2" s="1"/>
  <c r="A1767" i="2" s="1"/>
  <c r="AI1760" i="2"/>
  <c r="AI1767" i="2" l="1"/>
  <c r="A1768" i="2"/>
  <c r="A1769" i="2" s="1"/>
  <c r="A1770" i="2" s="1"/>
  <c r="A1771" i="2" s="1"/>
  <c r="A1772" i="2" s="1"/>
  <c r="A1773" i="2" s="1"/>
  <c r="A1774" i="2" s="1"/>
  <c r="A1775" i="2" l="1"/>
  <c r="A1776" i="2" s="1"/>
  <c r="A1777" i="2" s="1"/>
  <c r="A1778" i="2" s="1"/>
  <c r="A1779" i="2" s="1"/>
  <c r="A1780" i="2" s="1"/>
  <c r="A1781" i="2" s="1"/>
  <c r="AI1774" i="2"/>
  <c r="A1782" i="2" l="1"/>
  <c r="A1783" i="2" s="1"/>
  <c r="A1784" i="2" s="1"/>
  <c r="A1785" i="2" s="1"/>
  <c r="A1786" i="2" s="1"/>
  <c r="A1787" i="2" s="1"/>
  <c r="A1788" i="2" s="1"/>
  <c r="AI1781" i="2"/>
  <c r="A1789" i="2" l="1"/>
  <c r="A1790" i="2" s="1"/>
  <c r="A1791" i="2" s="1"/>
  <c r="A1792" i="2" s="1"/>
  <c r="A1793" i="2" s="1"/>
  <c r="A1794" i="2" s="1"/>
  <c r="A1795" i="2" s="1"/>
  <c r="AI1788" i="2"/>
  <c r="A1796" i="2" l="1"/>
  <c r="A1797" i="2" s="1"/>
  <c r="A1798" i="2" s="1"/>
  <c r="A1799" i="2" s="1"/>
  <c r="A1800" i="2" s="1"/>
  <c r="A1801" i="2" s="1"/>
  <c r="A1802" i="2" s="1"/>
  <c r="AI1795" i="2"/>
  <c r="A1803" i="2" l="1"/>
  <c r="A1804" i="2" s="1"/>
  <c r="A1805" i="2" s="1"/>
  <c r="A1806" i="2" s="1"/>
  <c r="A1807" i="2" s="1"/>
  <c r="A1808" i="2" s="1"/>
  <c r="A1809" i="2" s="1"/>
  <c r="AI1802" i="2"/>
  <c r="A1810" i="2" l="1"/>
  <c r="A1811" i="2" s="1"/>
  <c r="A1812" i="2" s="1"/>
  <c r="A1813" i="2" s="1"/>
  <c r="A1814" i="2" s="1"/>
  <c r="A1815" i="2" s="1"/>
  <c r="A1816" i="2" s="1"/>
  <c r="AI1809" i="2"/>
  <c r="A1817" i="2" l="1"/>
  <c r="A1818" i="2" s="1"/>
  <c r="A1819" i="2" s="1"/>
  <c r="A1820" i="2" s="1"/>
  <c r="A1821" i="2" s="1"/>
  <c r="A1822" i="2" s="1"/>
  <c r="A1823" i="2" s="1"/>
  <c r="AI1816" i="2"/>
  <c r="A1824" i="2" l="1"/>
  <c r="A1825" i="2" s="1"/>
  <c r="A1826" i="2" s="1"/>
  <c r="A1827" i="2" s="1"/>
  <c r="A1828" i="2" s="1"/>
  <c r="A1829" i="2" s="1"/>
  <c r="A1830" i="2" s="1"/>
  <c r="A1831" i="2" s="1"/>
  <c r="AI1823" i="2"/>
  <c r="A1832" i="2" l="1"/>
  <c r="A1833" i="2" s="1"/>
  <c r="A1834" i="2" s="1"/>
  <c r="A1835" i="2" s="1"/>
  <c r="A1836" i="2" s="1"/>
  <c r="A1837" i="2" s="1"/>
  <c r="A1838" i="2" s="1"/>
  <c r="AI1831" i="2"/>
  <c r="A1839" i="2" l="1"/>
  <c r="A1840" i="2" s="1"/>
  <c r="A1841" i="2" s="1"/>
  <c r="A1842" i="2" s="1"/>
  <c r="A1843" i="2" s="1"/>
  <c r="A1844" i="2" s="1"/>
  <c r="A1845" i="2" s="1"/>
  <c r="AI1838" i="2"/>
  <c r="A1846" i="2" l="1"/>
  <c r="A1847" i="2" s="1"/>
  <c r="A1848" i="2" s="1"/>
  <c r="A1849" i="2" s="1"/>
  <c r="A1850" i="2" s="1"/>
  <c r="A1851" i="2" s="1"/>
  <c r="A1852" i="2" s="1"/>
  <c r="AI1845" i="2"/>
  <c r="A1853" i="2" l="1"/>
  <c r="A1854" i="2" s="1"/>
  <c r="A1855" i="2" s="1"/>
  <c r="A1856" i="2" s="1"/>
  <c r="A1857" i="2" s="1"/>
  <c r="A1858" i="2" s="1"/>
  <c r="A1859" i="2" s="1"/>
  <c r="AI1852" i="2"/>
  <c r="A1860" i="2" l="1"/>
  <c r="A1861" i="2" s="1"/>
  <c r="A1862" i="2" s="1"/>
  <c r="A1863" i="2" s="1"/>
  <c r="A1864" i="2" s="1"/>
  <c r="A1865" i="2" s="1"/>
  <c r="A1866" i="2" s="1"/>
  <c r="AI1859" i="2"/>
  <c r="A1867" i="2" l="1"/>
  <c r="A1868" i="2" s="1"/>
  <c r="A1869" i="2" s="1"/>
  <c r="A1870" i="2" s="1"/>
  <c r="A1871" i="2" s="1"/>
  <c r="A1872" i="2" s="1"/>
  <c r="A1873" i="2" s="1"/>
  <c r="AI1866" i="2"/>
  <c r="A1874" i="2" l="1"/>
  <c r="A1875" i="2" s="1"/>
  <c r="A1876" i="2" s="1"/>
  <c r="A1877" i="2" s="1"/>
  <c r="A1878" i="2" s="1"/>
  <c r="A1879" i="2" s="1"/>
  <c r="A1880" i="2" s="1"/>
  <c r="AI1873" i="2"/>
  <c r="A1881" i="2" l="1"/>
  <c r="A1882" i="2" s="1"/>
  <c r="A1883" i="2" s="1"/>
  <c r="A1884" i="2" s="1"/>
  <c r="A1885" i="2" s="1"/>
  <c r="A1886" i="2" s="1"/>
  <c r="A1887" i="2" s="1"/>
  <c r="AI1880" i="2"/>
  <c r="A1888" i="2" l="1"/>
  <c r="A1889" i="2" s="1"/>
  <c r="A1890" i="2" s="1"/>
  <c r="A1891" i="2" s="1"/>
  <c r="A1892" i="2" s="1"/>
  <c r="A1893" i="2" s="1"/>
  <c r="A1894" i="2" s="1"/>
  <c r="AI1887" i="2"/>
  <c r="A1895" i="2" l="1"/>
  <c r="A1896" i="2" s="1"/>
  <c r="A1897" i="2" s="1"/>
  <c r="A1898" i="2" s="1"/>
  <c r="A1899" i="2" s="1"/>
  <c r="A1900" i="2" s="1"/>
  <c r="A1901" i="2" s="1"/>
  <c r="AI1894" i="2"/>
  <c r="A1902" i="2" l="1"/>
  <c r="A1903" i="2" s="1"/>
  <c r="A1904" i="2" s="1"/>
  <c r="A1905" i="2" s="1"/>
  <c r="A1906" i="2" s="1"/>
  <c r="A1907" i="2" s="1"/>
  <c r="A1908" i="2" s="1"/>
  <c r="AI1901" i="2"/>
  <c r="A1909" i="2" l="1"/>
  <c r="A1910" i="2" s="1"/>
  <c r="A1911" i="2" s="1"/>
  <c r="A1912" i="2" s="1"/>
  <c r="A1913" i="2" s="1"/>
  <c r="A1914" i="2" s="1"/>
  <c r="A1915" i="2" s="1"/>
  <c r="AI1908" i="2"/>
  <c r="A1916" i="2" l="1"/>
  <c r="A1917" i="2" s="1"/>
  <c r="A1918" i="2" s="1"/>
  <c r="A1919" i="2" s="1"/>
  <c r="A1920" i="2" s="1"/>
  <c r="A1921" i="2" s="1"/>
  <c r="A1922" i="2" s="1"/>
  <c r="AI1915" i="2"/>
  <c r="A1923" i="2" l="1"/>
  <c r="A1924" i="2" s="1"/>
  <c r="A1925" i="2" s="1"/>
  <c r="A1926" i="2" s="1"/>
  <c r="A1927" i="2" s="1"/>
  <c r="A1928" i="2" s="1"/>
  <c r="A1929" i="2" s="1"/>
  <c r="AI1922" i="2"/>
  <c r="A1930" i="2" l="1"/>
  <c r="A1931" i="2" s="1"/>
  <c r="A1932" i="2" s="1"/>
  <c r="A1933" i="2" s="1"/>
  <c r="A1934" i="2" s="1"/>
  <c r="A1935" i="2" s="1"/>
  <c r="A1936" i="2" s="1"/>
  <c r="AI1929" i="2"/>
  <c r="A1937" i="2" l="1"/>
  <c r="A1938" i="2" s="1"/>
  <c r="A1939" i="2" s="1"/>
  <c r="A1940" i="2" s="1"/>
  <c r="A1941" i="2" s="1"/>
  <c r="A1942" i="2" s="1"/>
  <c r="A1943" i="2" s="1"/>
  <c r="AI1936" i="2"/>
  <c r="A1944" i="2" l="1"/>
  <c r="A1945" i="2" s="1"/>
  <c r="A1946" i="2" s="1"/>
  <c r="A1947" i="2" s="1"/>
  <c r="A1948" i="2" s="1"/>
  <c r="A1949" i="2" s="1"/>
  <c r="A1950" i="2" s="1"/>
  <c r="AI1943" i="2"/>
  <c r="A1951" i="2" l="1"/>
  <c r="A1952" i="2" s="1"/>
  <c r="A1953" i="2" s="1"/>
  <c r="A1954" i="2" s="1"/>
  <c r="A1955" i="2" s="1"/>
  <c r="A1956" i="2" s="1"/>
  <c r="A1957" i="2" s="1"/>
  <c r="AI1950" i="2"/>
  <c r="A1958" i="2" l="1"/>
  <c r="A1959" i="2" s="1"/>
  <c r="A1960" i="2" s="1"/>
  <c r="A1961" i="2" s="1"/>
  <c r="A1962" i="2" s="1"/>
  <c r="A1963" i="2" s="1"/>
  <c r="A1964" i="2" s="1"/>
  <c r="AI1957" i="2"/>
  <c r="A1965" i="2" l="1"/>
  <c r="A1966" i="2" s="1"/>
  <c r="A1967" i="2" s="1"/>
  <c r="A1968" i="2" s="1"/>
  <c r="A1969" i="2" s="1"/>
  <c r="A1970" i="2" s="1"/>
  <c r="A1971" i="2" s="1"/>
  <c r="AI1964" i="2"/>
  <c r="A1972" i="2" l="1"/>
  <c r="A1973" i="2" s="1"/>
  <c r="A1974" i="2" s="1"/>
  <c r="A1975" i="2" s="1"/>
  <c r="A1976" i="2" s="1"/>
  <c r="A1977" i="2" s="1"/>
  <c r="A1978" i="2" s="1"/>
  <c r="AI1971" i="2"/>
  <c r="A1979" i="2" l="1"/>
  <c r="A1980" i="2" s="1"/>
  <c r="A1981" i="2" s="1"/>
  <c r="A1982" i="2" s="1"/>
  <c r="A1983" i="2" s="1"/>
  <c r="A1984" i="2" s="1"/>
  <c r="A1985" i="2" s="1"/>
  <c r="AI1978" i="2"/>
  <c r="A1986" i="2" l="1"/>
  <c r="A1987" i="2" s="1"/>
  <c r="A1988" i="2" s="1"/>
  <c r="A1989" i="2" s="1"/>
  <c r="A1990" i="2" s="1"/>
  <c r="A1991" i="2" s="1"/>
  <c r="A1992" i="2" s="1"/>
  <c r="AI1985" i="2"/>
  <c r="A1993" i="2" l="1"/>
  <c r="A1994" i="2" s="1"/>
  <c r="A1995" i="2" s="1"/>
  <c r="A1996" i="2" s="1"/>
  <c r="A1997" i="2" s="1"/>
  <c r="A1998" i="2" s="1"/>
  <c r="A1999" i="2" s="1"/>
  <c r="AI1992" i="2"/>
  <c r="A2000" i="2" l="1"/>
  <c r="A2001" i="2" s="1"/>
  <c r="A2002" i="2" s="1"/>
  <c r="A2003" i="2" s="1"/>
  <c r="A2004" i="2" s="1"/>
  <c r="A2005" i="2" s="1"/>
  <c r="A2006" i="2" s="1"/>
  <c r="AI1999" i="2"/>
  <c r="A2007" i="2" l="1"/>
  <c r="A2008" i="2" s="1"/>
  <c r="A2009" i="2" s="1"/>
  <c r="A2010" i="2" s="1"/>
  <c r="A2011" i="2" s="1"/>
  <c r="A2012" i="2" s="1"/>
  <c r="A2013" i="2" s="1"/>
  <c r="AI2006" i="2"/>
  <c r="A2014" i="2" l="1"/>
  <c r="A2015" i="2" s="1"/>
  <c r="A2016" i="2" s="1"/>
  <c r="A2017" i="2" s="1"/>
  <c r="A2018" i="2" s="1"/>
  <c r="A2019" i="2" s="1"/>
  <c r="A2020" i="2" s="1"/>
  <c r="AI2013" i="2"/>
  <c r="A2021" i="2" l="1"/>
  <c r="AI2020" i="2"/>
  <c r="A2022" i="2" l="1"/>
  <c r="A2023" i="2" s="1"/>
  <c r="A2024" i="2" s="1"/>
  <c r="A2025" i="2" s="1"/>
  <c r="A2026" i="2" s="1"/>
  <c r="A2027" i="2" s="1"/>
  <c r="A2028" i="2" s="1"/>
  <c r="AI2021" i="2"/>
  <c r="A2029" i="2" l="1"/>
  <c r="A2030" i="2" s="1"/>
  <c r="A2031" i="2" s="1"/>
  <c r="A2032" i="2" s="1"/>
  <c r="A2033" i="2" s="1"/>
  <c r="A2034" i="2" s="1"/>
  <c r="A2035" i="2" s="1"/>
  <c r="AI2028" i="2"/>
  <c r="A2036" i="2" l="1"/>
  <c r="A2037" i="2" s="1"/>
  <c r="A2038" i="2" s="1"/>
  <c r="A2039" i="2" s="1"/>
  <c r="A2040" i="2" s="1"/>
  <c r="A2041" i="2" s="1"/>
  <c r="A2042" i="2" s="1"/>
  <c r="AI2035" i="2"/>
  <c r="A2043" i="2" l="1"/>
  <c r="A2044" i="2" s="1"/>
  <c r="A2045" i="2" s="1"/>
  <c r="A2046" i="2" s="1"/>
  <c r="A2047" i="2" s="1"/>
  <c r="A2048" i="2" s="1"/>
  <c r="A2049" i="2" s="1"/>
  <c r="AI2042" i="2"/>
  <c r="AI2049" i="2" l="1"/>
  <c r="A2050" i="2"/>
  <c r="A2051" i="2" s="1"/>
  <c r="A2052" i="2" s="1"/>
  <c r="A2053" i="2" s="1"/>
  <c r="A2054" i="2" s="1"/>
  <c r="A2055" i="2" s="1"/>
  <c r="A2056" i="2" s="1"/>
  <c r="A2057" i="2" l="1"/>
  <c r="A2058" i="2" s="1"/>
  <c r="A2059" i="2" s="1"/>
  <c r="A2060" i="2" s="1"/>
  <c r="A2061" i="2" s="1"/>
  <c r="A2062" i="2" s="1"/>
  <c r="A2063" i="2" s="1"/>
  <c r="AI2056" i="2"/>
  <c r="A2064" i="2" l="1"/>
  <c r="A2065" i="2" s="1"/>
  <c r="A2066" i="2" s="1"/>
  <c r="A2067" i="2" s="1"/>
  <c r="A2068" i="2" s="1"/>
  <c r="A2069" i="2" s="1"/>
  <c r="A2070" i="2" s="1"/>
  <c r="AI2063" i="2"/>
  <c r="A2071" i="2" l="1"/>
  <c r="A2072" i="2" s="1"/>
  <c r="A2073" i="2" s="1"/>
  <c r="A2074" i="2" s="1"/>
  <c r="A2075" i="2" s="1"/>
  <c r="A2076" i="2" s="1"/>
  <c r="A2077" i="2" s="1"/>
  <c r="AI2070" i="2"/>
  <c r="A2078" i="2" l="1"/>
  <c r="A2079" i="2" s="1"/>
  <c r="A2080" i="2" s="1"/>
  <c r="A2081" i="2" s="1"/>
  <c r="A2082" i="2" s="1"/>
  <c r="A2083" i="2" s="1"/>
  <c r="A2084" i="2" s="1"/>
  <c r="AI2077" i="2"/>
  <c r="A2085" i="2" l="1"/>
  <c r="A2086" i="2" s="1"/>
  <c r="A2087" i="2" s="1"/>
  <c r="A2088" i="2" s="1"/>
  <c r="A2089" i="2" s="1"/>
  <c r="A2090" i="2" s="1"/>
  <c r="A2091" i="2" s="1"/>
  <c r="AI2084" i="2"/>
  <c r="A2092" i="2" l="1"/>
  <c r="A2093" i="2" s="1"/>
  <c r="A2094" i="2" s="1"/>
  <c r="A2095" i="2" s="1"/>
  <c r="A2096" i="2" s="1"/>
  <c r="A2097" i="2" s="1"/>
  <c r="A2098" i="2" s="1"/>
  <c r="AI2091" i="2"/>
  <c r="A2099" i="2" l="1"/>
  <c r="A2100" i="2" s="1"/>
  <c r="A2101" i="2" s="1"/>
  <c r="A2102" i="2" s="1"/>
  <c r="A2103" i="2" s="1"/>
  <c r="A2104" i="2" s="1"/>
  <c r="A2105" i="2" s="1"/>
  <c r="AI2098" i="2"/>
  <c r="A2106" i="2" l="1"/>
  <c r="A2107" i="2" s="1"/>
  <c r="A2108" i="2" s="1"/>
  <c r="A2109" i="2" s="1"/>
  <c r="A2110" i="2" s="1"/>
  <c r="A2111" i="2" s="1"/>
  <c r="A2112" i="2" s="1"/>
  <c r="AI2105" i="2"/>
  <c r="A2113" i="2" l="1"/>
  <c r="A2114" i="2" s="1"/>
  <c r="A2115" i="2" s="1"/>
  <c r="A2116" i="2" s="1"/>
  <c r="A2117" i="2" s="1"/>
  <c r="A2118" i="2" s="1"/>
  <c r="A2119" i="2" s="1"/>
  <c r="AI2112" i="2"/>
  <c r="A2120" i="2" l="1"/>
  <c r="A2121" i="2" s="1"/>
  <c r="A2122" i="2" s="1"/>
  <c r="A2123" i="2" s="1"/>
  <c r="A2124" i="2" s="1"/>
  <c r="A2125" i="2" s="1"/>
  <c r="A2126" i="2" s="1"/>
  <c r="AI2119" i="2"/>
  <c r="A2127" i="2" l="1"/>
  <c r="A2128" i="2" s="1"/>
  <c r="A2129" i="2" s="1"/>
  <c r="A2130" i="2" s="1"/>
  <c r="A2131" i="2" s="1"/>
  <c r="A2132" i="2" s="1"/>
  <c r="A2133" i="2" s="1"/>
  <c r="AI2126" i="2"/>
  <c r="A2134" i="2" l="1"/>
  <c r="A2135" i="2" s="1"/>
  <c r="A2136" i="2" s="1"/>
  <c r="A2137" i="2" s="1"/>
  <c r="A2138" i="2" s="1"/>
  <c r="A2139" i="2" s="1"/>
  <c r="A2140" i="2" s="1"/>
  <c r="AI2133" i="2"/>
  <c r="A2141" i="2" l="1"/>
  <c r="A2142" i="2" s="1"/>
  <c r="A2143" i="2" s="1"/>
  <c r="A2144" i="2" s="1"/>
  <c r="A2145" i="2" s="1"/>
  <c r="A2146" i="2" s="1"/>
  <c r="A2147" i="2" s="1"/>
  <c r="AI2140" i="2"/>
  <c r="A2148" i="2" l="1"/>
  <c r="A2149" i="2" s="1"/>
  <c r="A2150" i="2" s="1"/>
  <c r="A2151" i="2" s="1"/>
  <c r="A2152" i="2" s="1"/>
  <c r="A2153" i="2" s="1"/>
  <c r="A2154" i="2" s="1"/>
  <c r="AI2147" i="2"/>
  <c r="A2155" i="2" l="1"/>
  <c r="A2156" i="2" s="1"/>
  <c r="A2157" i="2" s="1"/>
  <c r="A2158" i="2" s="1"/>
  <c r="A2159" i="2" s="1"/>
  <c r="A2160" i="2" s="1"/>
  <c r="A2161" i="2" s="1"/>
  <c r="AI2154" i="2"/>
  <c r="A2162" i="2" l="1"/>
  <c r="A2163" i="2" s="1"/>
  <c r="A2164" i="2" s="1"/>
  <c r="A2165" i="2" s="1"/>
  <c r="A2166" i="2" s="1"/>
  <c r="A2167" i="2" s="1"/>
  <c r="A2168" i="2" s="1"/>
  <c r="AI2161" i="2"/>
  <c r="A2169" i="2" l="1"/>
  <c r="A2170" i="2" s="1"/>
  <c r="A2171" i="2" s="1"/>
  <c r="A2172" i="2" s="1"/>
  <c r="A2173" i="2" s="1"/>
  <c r="A2174" i="2" s="1"/>
  <c r="A2175" i="2" s="1"/>
  <c r="AI2168" i="2"/>
  <c r="A2176" i="2" l="1"/>
  <c r="A2177" i="2" s="1"/>
  <c r="A2178" i="2" s="1"/>
  <c r="A2179" i="2" s="1"/>
  <c r="A2180" i="2" s="1"/>
  <c r="A2181" i="2" s="1"/>
  <c r="A2182" i="2" s="1"/>
  <c r="AI2175" i="2"/>
  <c r="A2183" i="2" l="1"/>
  <c r="A2184" i="2" s="1"/>
  <c r="A2185" i="2" s="1"/>
  <c r="A2186" i="2" s="1"/>
  <c r="A2187" i="2" s="1"/>
  <c r="A2188" i="2" s="1"/>
  <c r="A2189" i="2" s="1"/>
  <c r="AI2182" i="2"/>
  <c r="A2190" i="2" l="1"/>
  <c r="A2191" i="2" s="1"/>
  <c r="A2192" i="2" s="1"/>
  <c r="A2193" i="2" s="1"/>
  <c r="A2194" i="2" s="1"/>
  <c r="A2195" i="2" s="1"/>
  <c r="A2196" i="2" s="1"/>
  <c r="AI2189" i="2"/>
  <c r="A2197" i="2" l="1"/>
  <c r="A2198" i="2" s="1"/>
  <c r="A2199" i="2" s="1"/>
  <c r="A2200" i="2" s="1"/>
  <c r="A2201" i="2" s="1"/>
  <c r="A2202" i="2" s="1"/>
  <c r="A2203" i="2" s="1"/>
  <c r="AI2196" i="2"/>
  <c r="A2204" i="2" l="1"/>
  <c r="A2205" i="2" s="1"/>
  <c r="A2206" i="2" s="1"/>
  <c r="A2207" i="2" s="1"/>
  <c r="A2208" i="2" s="1"/>
  <c r="A2209" i="2" s="1"/>
  <c r="A2210" i="2" s="1"/>
  <c r="AI2203" i="2"/>
  <c r="A2211" i="2" l="1"/>
  <c r="A2212" i="2" s="1"/>
  <c r="A2213" i="2" s="1"/>
  <c r="A2214" i="2" s="1"/>
  <c r="A2215" i="2" s="1"/>
  <c r="A2216" i="2" s="1"/>
  <c r="A2217" i="2" s="1"/>
  <c r="AI2210" i="2"/>
  <c r="A2218" i="2" l="1"/>
  <c r="A2219" i="2" s="1"/>
  <c r="A2220" i="2" s="1"/>
  <c r="A2221" i="2" s="1"/>
  <c r="A2222" i="2" s="1"/>
  <c r="A2223" i="2" s="1"/>
  <c r="A2224" i="2" s="1"/>
  <c r="AI2217" i="2"/>
  <c r="A2225" i="2" l="1"/>
  <c r="A2226" i="2" s="1"/>
  <c r="A2227" i="2" s="1"/>
  <c r="A2228" i="2" s="1"/>
  <c r="A2229" i="2" s="1"/>
  <c r="A2230" i="2" s="1"/>
  <c r="A2231" i="2" s="1"/>
  <c r="AI2224" i="2"/>
  <c r="A2232" i="2" l="1"/>
  <c r="A2233" i="2" s="1"/>
  <c r="A2234" i="2" s="1"/>
  <c r="A2235" i="2" s="1"/>
  <c r="A2236" i="2" s="1"/>
  <c r="A2237" i="2" s="1"/>
  <c r="A2238" i="2" s="1"/>
  <c r="AI2231" i="2"/>
  <c r="A2239" i="2" l="1"/>
  <c r="A2240" i="2" s="1"/>
  <c r="A2241" i="2" s="1"/>
  <c r="A2242" i="2" s="1"/>
  <c r="A2243" i="2" s="1"/>
  <c r="A2244" i="2" s="1"/>
  <c r="A2245" i="2" s="1"/>
  <c r="AI2238" i="2"/>
  <c r="A2246" i="2" l="1"/>
  <c r="A2247" i="2" s="1"/>
  <c r="A2248" i="2" s="1"/>
  <c r="A2249" i="2" s="1"/>
  <c r="A2250" i="2" s="1"/>
  <c r="A2251" i="2" s="1"/>
  <c r="A2252" i="2" s="1"/>
  <c r="AI2245" i="2"/>
  <c r="A2253" i="2" l="1"/>
  <c r="A2254" i="2" s="1"/>
  <c r="A2255" i="2" s="1"/>
  <c r="A2256" i="2" s="1"/>
  <c r="A2257" i="2" s="1"/>
  <c r="A2258" i="2" s="1"/>
  <c r="A2259" i="2" s="1"/>
  <c r="AI2252" i="2"/>
  <c r="A2260" i="2" l="1"/>
  <c r="A2261" i="2" s="1"/>
  <c r="A2262" i="2" s="1"/>
  <c r="A2263" i="2" s="1"/>
  <c r="A2264" i="2" s="1"/>
  <c r="A2265" i="2" s="1"/>
  <c r="A2266" i="2" s="1"/>
  <c r="AI2259" i="2"/>
  <c r="A2267" i="2" l="1"/>
  <c r="A2268" i="2" s="1"/>
  <c r="A2269" i="2" s="1"/>
  <c r="A2270" i="2" s="1"/>
  <c r="A2271" i="2" s="1"/>
  <c r="A2272" i="2" s="1"/>
  <c r="A2273" i="2" s="1"/>
  <c r="AI2266" i="2"/>
  <c r="AI2273" i="2" l="1"/>
  <c r="A2274" i="2"/>
  <c r="A2275" i="2" s="1"/>
  <c r="A2276" i="2" s="1"/>
  <c r="A2277" i="2" s="1"/>
  <c r="A2278" i="2" s="1"/>
  <c r="A2279" i="2" s="1"/>
  <c r="A2280" i="2" s="1"/>
  <c r="A2281" i="2" l="1"/>
  <c r="A2282" i="2" s="1"/>
  <c r="A2283" i="2" s="1"/>
  <c r="A2284" i="2" s="1"/>
  <c r="A2285" i="2" s="1"/>
  <c r="A2286" i="2" s="1"/>
  <c r="A2287" i="2" s="1"/>
  <c r="AI2280" i="2"/>
  <c r="A2288" i="2" l="1"/>
  <c r="A2289" i="2" s="1"/>
  <c r="A2290" i="2" s="1"/>
  <c r="A2291" i="2" s="1"/>
  <c r="A2292" i="2" s="1"/>
  <c r="A2293" i="2" s="1"/>
  <c r="A2294" i="2" s="1"/>
  <c r="AI2287" i="2"/>
  <c r="A2295" i="2" l="1"/>
  <c r="A2296" i="2" s="1"/>
  <c r="A2297" i="2" s="1"/>
  <c r="A2298" i="2" s="1"/>
  <c r="A2299" i="2" s="1"/>
  <c r="A2300" i="2" s="1"/>
  <c r="A2301" i="2" s="1"/>
  <c r="AI2294" i="2"/>
  <c r="A2302" i="2" l="1"/>
  <c r="A2303" i="2" s="1"/>
  <c r="A2304" i="2" s="1"/>
  <c r="A2305" i="2" s="1"/>
  <c r="A2306" i="2" s="1"/>
  <c r="A2307" i="2" s="1"/>
  <c r="A2308" i="2" s="1"/>
  <c r="AI2301" i="2"/>
  <c r="A2309" i="2" l="1"/>
  <c r="A2310" i="2" s="1"/>
  <c r="A2311" i="2" s="1"/>
  <c r="A2312" i="2" s="1"/>
  <c r="A2313" i="2" s="1"/>
  <c r="A2314" i="2" s="1"/>
  <c r="A2315" i="2" s="1"/>
  <c r="AI2308" i="2"/>
  <c r="A2316" i="2" l="1"/>
  <c r="A2317" i="2" s="1"/>
  <c r="A2318" i="2" s="1"/>
  <c r="A2319" i="2" s="1"/>
  <c r="A2320" i="2" s="1"/>
  <c r="A2321" i="2" s="1"/>
  <c r="A2322" i="2" s="1"/>
  <c r="AI2315" i="2"/>
  <c r="A2323" i="2" l="1"/>
  <c r="A2324" i="2" s="1"/>
  <c r="A2325" i="2" s="1"/>
  <c r="A2326" i="2" s="1"/>
  <c r="A2327" i="2" s="1"/>
  <c r="A2328" i="2" s="1"/>
  <c r="A2329" i="2" s="1"/>
  <c r="AI2322" i="2"/>
  <c r="A2330" i="2" l="1"/>
  <c r="A2331" i="2" s="1"/>
  <c r="A2332" i="2" s="1"/>
  <c r="A2333" i="2" s="1"/>
  <c r="A2334" i="2" s="1"/>
  <c r="A2335" i="2" s="1"/>
  <c r="A2336" i="2" s="1"/>
  <c r="AI2329" i="2"/>
  <c r="A2337" i="2" l="1"/>
  <c r="A2338" i="2" s="1"/>
  <c r="A2339" i="2" s="1"/>
  <c r="A2340" i="2" s="1"/>
  <c r="A2341" i="2" s="1"/>
  <c r="A2342" i="2" s="1"/>
  <c r="A2343" i="2" s="1"/>
  <c r="AI2336" i="2"/>
  <c r="A2344" i="2" l="1"/>
  <c r="A2345" i="2" s="1"/>
  <c r="A2346" i="2" s="1"/>
  <c r="A2347" i="2" s="1"/>
  <c r="A2348" i="2" s="1"/>
  <c r="A2349" i="2" s="1"/>
  <c r="A2350" i="2" s="1"/>
  <c r="AI2343" i="2"/>
  <c r="A2351" i="2" l="1"/>
  <c r="A2352" i="2" s="1"/>
  <c r="A2353" i="2" s="1"/>
  <c r="A2354" i="2" s="1"/>
  <c r="A2355" i="2" s="1"/>
  <c r="A2356" i="2" s="1"/>
  <c r="A2357" i="2" s="1"/>
  <c r="AI2350" i="2"/>
  <c r="A2358" i="2" l="1"/>
  <c r="A2359" i="2" s="1"/>
  <c r="A2360" i="2" s="1"/>
  <c r="A2361" i="2" s="1"/>
  <c r="A2362" i="2" s="1"/>
  <c r="A2363" i="2" s="1"/>
  <c r="A2364" i="2" s="1"/>
  <c r="AI2357" i="2"/>
  <c r="A2365" i="2" l="1"/>
  <c r="A2366" i="2" s="1"/>
  <c r="A2367" i="2" s="1"/>
  <c r="A2368" i="2" s="1"/>
  <c r="A2369" i="2" s="1"/>
  <c r="A2370" i="2" s="1"/>
  <c r="A2371" i="2" s="1"/>
  <c r="AI2364" i="2"/>
  <c r="A2372" i="2" l="1"/>
  <c r="A2373" i="2" s="1"/>
  <c r="A2374" i="2" s="1"/>
  <c r="A2375" i="2" s="1"/>
  <c r="A2376" i="2" s="1"/>
  <c r="A2377" i="2" s="1"/>
  <c r="A2378" i="2" s="1"/>
  <c r="AI2371" i="2"/>
  <c r="A2379" i="2" l="1"/>
  <c r="A2380" i="2" s="1"/>
  <c r="A2381" i="2" s="1"/>
  <c r="A2382" i="2" s="1"/>
  <c r="A2383" i="2" s="1"/>
  <c r="A2384" i="2" s="1"/>
  <c r="A2385" i="2" s="1"/>
  <c r="AI2378" i="2"/>
  <c r="A2386" i="2" l="1"/>
  <c r="AI2385" i="2"/>
  <c r="A2387" i="2" l="1"/>
  <c r="A2388" i="2" s="1"/>
  <c r="A2389" i="2" s="1"/>
  <c r="A2390" i="2" s="1"/>
  <c r="A2391" i="2" s="1"/>
  <c r="A2392" i="2" s="1"/>
  <c r="A2393" i="2" s="1"/>
  <c r="AI2386" i="2"/>
  <c r="A2394" i="2" l="1"/>
  <c r="A2395" i="2" s="1"/>
  <c r="A2396" i="2" s="1"/>
  <c r="A2397" i="2" s="1"/>
  <c r="A2398" i="2" s="1"/>
  <c r="A2399" i="2" s="1"/>
  <c r="A2400" i="2" s="1"/>
  <c r="AI2393" i="2"/>
  <c r="A2401" i="2" l="1"/>
  <c r="A2402" i="2" s="1"/>
  <c r="A2403" i="2" s="1"/>
  <c r="A2404" i="2" s="1"/>
  <c r="A2405" i="2" s="1"/>
  <c r="A2406" i="2" s="1"/>
  <c r="A2407" i="2" s="1"/>
  <c r="AI2400" i="2"/>
  <c r="A2408" i="2" l="1"/>
  <c r="A2409" i="2" s="1"/>
  <c r="A2410" i="2" s="1"/>
  <c r="A2411" i="2" s="1"/>
  <c r="A2412" i="2" s="1"/>
  <c r="A2413" i="2" s="1"/>
  <c r="A2414" i="2" s="1"/>
  <c r="AI2407" i="2"/>
  <c r="A2415" i="2" l="1"/>
  <c r="A2416" i="2" s="1"/>
  <c r="A2417" i="2" s="1"/>
  <c r="A2418" i="2" s="1"/>
  <c r="A2419" i="2" s="1"/>
  <c r="A2420" i="2" s="1"/>
  <c r="A2421" i="2" s="1"/>
  <c r="AI2414" i="2"/>
  <c r="A2422" i="2" l="1"/>
  <c r="A2423" i="2" s="1"/>
  <c r="A2424" i="2" s="1"/>
  <c r="A2425" i="2" s="1"/>
  <c r="A2426" i="2" s="1"/>
  <c r="A2427" i="2" s="1"/>
  <c r="A2428" i="2" s="1"/>
  <c r="AI2421" i="2"/>
  <c r="A2429" i="2" l="1"/>
  <c r="A2430" i="2" s="1"/>
  <c r="A2431" i="2" s="1"/>
  <c r="A2432" i="2" s="1"/>
  <c r="A2433" i="2" s="1"/>
  <c r="A2434" i="2" s="1"/>
  <c r="A2435" i="2" s="1"/>
  <c r="AI2428" i="2"/>
  <c r="A2436" i="2" l="1"/>
  <c r="A2437" i="2" s="1"/>
  <c r="A2438" i="2" s="1"/>
  <c r="A2439" i="2" s="1"/>
  <c r="A2440" i="2" s="1"/>
  <c r="A2441" i="2" s="1"/>
  <c r="A2442" i="2" s="1"/>
  <c r="AI2435" i="2"/>
  <c r="A2443" i="2" l="1"/>
  <c r="A2444" i="2" s="1"/>
  <c r="A2445" i="2" s="1"/>
  <c r="A2446" i="2" s="1"/>
  <c r="A2447" i="2" s="1"/>
  <c r="A2448" i="2" s="1"/>
  <c r="A2449" i="2" s="1"/>
  <c r="AI2442" i="2"/>
  <c r="A2450" i="2" l="1"/>
  <c r="A2451" i="2" s="1"/>
  <c r="A2452" i="2" s="1"/>
  <c r="A2453" i="2" s="1"/>
  <c r="A2454" i="2" s="1"/>
  <c r="A2455" i="2" s="1"/>
  <c r="A2456" i="2" s="1"/>
  <c r="AI2449" i="2"/>
  <c r="A2457" i="2" l="1"/>
  <c r="A2458" i="2" s="1"/>
  <c r="A2459" i="2" s="1"/>
  <c r="A2460" i="2" s="1"/>
  <c r="A2461" i="2" s="1"/>
  <c r="A2462" i="2" s="1"/>
  <c r="A2463" i="2" s="1"/>
  <c r="AI2456" i="2"/>
  <c r="A2464" i="2" l="1"/>
  <c r="A2465" i="2" s="1"/>
  <c r="A2466" i="2" s="1"/>
  <c r="A2467" i="2" s="1"/>
  <c r="A2468" i="2" s="1"/>
  <c r="A2469" i="2" s="1"/>
  <c r="A2470" i="2" s="1"/>
  <c r="AI2463" i="2"/>
  <c r="A2471" i="2" l="1"/>
  <c r="A2472" i="2" s="1"/>
  <c r="A2473" i="2" s="1"/>
  <c r="A2474" i="2" s="1"/>
  <c r="A2475" i="2" s="1"/>
  <c r="A2476" i="2" s="1"/>
  <c r="A2477" i="2" s="1"/>
  <c r="AI2470" i="2"/>
  <c r="A2478" i="2" l="1"/>
  <c r="A2479" i="2" s="1"/>
  <c r="A2480" i="2" s="1"/>
  <c r="A2481" i="2" s="1"/>
  <c r="A2482" i="2" s="1"/>
  <c r="A2483" i="2" s="1"/>
  <c r="A2484" i="2" s="1"/>
  <c r="AI2477" i="2"/>
  <c r="A2485" i="2" l="1"/>
  <c r="A2486" i="2" s="1"/>
  <c r="A2487" i="2" s="1"/>
  <c r="A2488" i="2" s="1"/>
  <c r="A2489" i="2" s="1"/>
  <c r="A2490" i="2" s="1"/>
  <c r="A2491" i="2" s="1"/>
  <c r="AI2484" i="2"/>
  <c r="A2492" i="2" l="1"/>
  <c r="A2493" i="2" s="1"/>
  <c r="A2494" i="2" s="1"/>
  <c r="A2495" i="2" s="1"/>
  <c r="A2496" i="2" s="1"/>
  <c r="A2497" i="2" s="1"/>
  <c r="A2498" i="2" s="1"/>
  <c r="AI2491" i="2"/>
  <c r="A2499" i="2" l="1"/>
  <c r="A2500" i="2" s="1"/>
  <c r="A2501" i="2" s="1"/>
  <c r="A2502" i="2" s="1"/>
  <c r="A2503" i="2" s="1"/>
  <c r="A2504" i="2" s="1"/>
  <c r="A2505" i="2" s="1"/>
  <c r="AI2498" i="2"/>
  <c r="A2506" i="2" l="1"/>
  <c r="A2507" i="2" s="1"/>
  <c r="A2508" i="2" s="1"/>
  <c r="A2509" i="2" s="1"/>
  <c r="A2510" i="2" s="1"/>
  <c r="A2511" i="2" s="1"/>
  <c r="A2512" i="2" s="1"/>
  <c r="AI2505" i="2"/>
  <c r="A2513" i="2" l="1"/>
  <c r="A2514" i="2" s="1"/>
  <c r="A2515" i="2" s="1"/>
  <c r="A2516" i="2" s="1"/>
  <c r="A2517" i="2" s="1"/>
  <c r="A2518" i="2" s="1"/>
  <c r="A2519" i="2" s="1"/>
  <c r="AI2512" i="2"/>
  <c r="A2520" i="2" l="1"/>
  <c r="A2521" i="2" s="1"/>
  <c r="A2522" i="2" s="1"/>
  <c r="A2523" i="2" s="1"/>
  <c r="A2524" i="2" s="1"/>
  <c r="A2525" i="2" s="1"/>
  <c r="A2526" i="2" s="1"/>
  <c r="AI2519" i="2"/>
  <c r="A2527" i="2" l="1"/>
  <c r="A2528" i="2" s="1"/>
  <c r="A2529" i="2" s="1"/>
  <c r="A2530" i="2" s="1"/>
  <c r="A2531" i="2" s="1"/>
  <c r="A2532" i="2" s="1"/>
  <c r="A2533" i="2" s="1"/>
  <c r="AI2526" i="2"/>
  <c r="A2534" i="2" l="1"/>
  <c r="A2535" i="2" s="1"/>
  <c r="A2536" i="2" s="1"/>
  <c r="A2537" i="2" s="1"/>
  <c r="A2538" i="2" s="1"/>
  <c r="A2539" i="2" s="1"/>
  <c r="A2540" i="2" s="1"/>
  <c r="AI2533" i="2"/>
  <c r="A2541" i="2" l="1"/>
  <c r="A2542" i="2" s="1"/>
  <c r="A2543" i="2" s="1"/>
  <c r="A2544" i="2" s="1"/>
  <c r="A2545" i="2" s="1"/>
  <c r="A2546" i="2" s="1"/>
  <c r="A2547" i="2" s="1"/>
  <c r="AI2540" i="2"/>
  <c r="A2548" i="2" l="1"/>
  <c r="A2549" i="2" s="1"/>
  <c r="A2550" i="2" s="1"/>
  <c r="A2551" i="2" s="1"/>
  <c r="A2552" i="2" s="1"/>
  <c r="A2553" i="2" s="1"/>
  <c r="A2554" i="2" s="1"/>
  <c r="AI2547" i="2"/>
  <c r="A2555" i="2" l="1"/>
  <c r="A2556" i="2" s="1"/>
  <c r="A2557" i="2" s="1"/>
  <c r="A2558" i="2" s="1"/>
  <c r="A2559" i="2" s="1"/>
  <c r="A2560" i="2" s="1"/>
  <c r="A2561" i="2" s="1"/>
  <c r="AI2554" i="2"/>
  <c r="A2562" i="2" l="1"/>
  <c r="A2563" i="2" s="1"/>
  <c r="A2564" i="2" s="1"/>
  <c r="A2565" i="2" s="1"/>
  <c r="A2566" i="2" s="1"/>
  <c r="A2567" i="2" s="1"/>
  <c r="A2568" i="2" s="1"/>
  <c r="AI2561" i="2"/>
  <c r="A2569" i="2" l="1"/>
  <c r="A2570" i="2" s="1"/>
  <c r="A2571" i="2" s="1"/>
  <c r="A2572" i="2" s="1"/>
  <c r="A2573" i="2" s="1"/>
  <c r="A2574" i="2" s="1"/>
  <c r="A2575" i="2" s="1"/>
  <c r="AI2568" i="2"/>
  <c r="A2576" i="2" l="1"/>
  <c r="A2577" i="2" s="1"/>
  <c r="A2578" i="2" s="1"/>
  <c r="A2579" i="2" s="1"/>
  <c r="A2580" i="2" s="1"/>
  <c r="A2581" i="2" s="1"/>
  <c r="A2582" i="2" s="1"/>
  <c r="AI2575" i="2"/>
  <c r="A2583" i="2" l="1"/>
  <c r="A2584" i="2" s="1"/>
  <c r="A2585" i="2" s="1"/>
  <c r="A2586" i="2" s="1"/>
  <c r="A2587" i="2" s="1"/>
  <c r="A2588" i="2" s="1"/>
  <c r="A2589" i="2" s="1"/>
  <c r="AI2582" i="2"/>
  <c r="A2590" i="2" l="1"/>
  <c r="A2591" i="2" s="1"/>
  <c r="A2592" i="2" s="1"/>
  <c r="A2593" i="2" s="1"/>
  <c r="A2594" i="2" s="1"/>
  <c r="A2595" i="2" s="1"/>
  <c r="A2596" i="2" s="1"/>
  <c r="AI2589" i="2"/>
  <c r="A2597" i="2" l="1"/>
  <c r="A2598" i="2" s="1"/>
  <c r="A2599" i="2" s="1"/>
  <c r="A2600" i="2" s="1"/>
  <c r="A2601" i="2" s="1"/>
  <c r="A2602" i="2" s="1"/>
  <c r="A2603" i="2" s="1"/>
  <c r="AI2596" i="2"/>
  <c r="A2604" i="2" l="1"/>
  <c r="A2605" i="2" s="1"/>
  <c r="A2606" i="2" s="1"/>
  <c r="A2607" i="2" s="1"/>
  <c r="A2608" i="2" s="1"/>
  <c r="A2609" i="2" s="1"/>
  <c r="A2610" i="2" s="1"/>
  <c r="AI2603" i="2"/>
  <c r="A2611" i="2" l="1"/>
  <c r="A2612" i="2" s="1"/>
  <c r="A2613" i="2" s="1"/>
  <c r="A2614" i="2" s="1"/>
  <c r="A2615" i="2" s="1"/>
  <c r="A2616" i="2" s="1"/>
  <c r="A2617" i="2" s="1"/>
  <c r="AI2610" i="2"/>
  <c r="A2618" i="2" l="1"/>
  <c r="A2619" i="2" s="1"/>
  <c r="A2620" i="2" s="1"/>
  <c r="A2621" i="2" s="1"/>
  <c r="A2622" i="2" s="1"/>
  <c r="A2623" i="2" s="1"/>
  <c r="A2624" i="2" s="1"/>
  <c r="AI2617" i="2"/>
  <c r="A2625" i="2" l="1"/>
  <c r="A2626" i="2" s="1"/>
  <c r="A2627" i="2" s="1"/>
  <c r="A2628" i="2" s="1"/>
  <c r="A2629" i="2" s="1"/>
  <c r="A2630" i="2" s="1"/>
  <c r="A2631" i="2" s="1"/>
  <c r="AI2624" i="2"/>
  <c r="A2632" i="2" l="1"/>
  <c r="A2633" i="2" s="1"/>
  <c r="A2634" i="2" s="1"/>
  <c r="A2635" i="2" s="1"/>
  <c r="A2636" i="2" s="1"/>
  <c r="A2637" i="2" s="1"/>
  <c r="A2638" i="2" s="1"/>
  <c r="AI2631" i="2"/>
  <c r="A2639" i="2" l="1"/>
  <c r="A2640" i="2" s="1"/>
  <c r="A2641" i="2" s="1"/>
  <c r="A2642" i="2" s="1"/>
  <c r="A2643" i="2" s="1"/>
  <c r="A2644" i="2" s="1"/>
  <c r="A2645" i="2" s="1"/>
  <c r="AI2638" i="2"/>
  <c r="A2646" i="2" l="1"/>
  <c r="A2647" i="2" s="1"/>
  <c r="A2648" i="2" s="1"/>
  <c r="A2649" i="2" s="1"/>
  <c r="A2650" i="2" s="1"/>
  <c r="A2651" i="2" s="1"/>
  <c r="A2652" i="2" s="1"/>
  <c r="AI2645" i="2"/>
  <c r="A2653" i="2" l="1"/>
  <c r="A2654" i="2" s="1"/>
  <c r="A2655" i="2" s="1"/>
  <c r="A2656" i="2" s="1"/>
  <c r="A2657" i="2" s="1"/>
  <c r="A2658" i="2" s="1"/>
  <c r="A2659" i="2" s="1"/>
  <c r="AI2652" i="2"/>
  <c r="A2660" i="2" l="1"/>
  <c r="A2661" i="2" s="1"/>
  <c r="A2662" i="2" s="1"/>
  <c r="A2663" i="2" s="1"/>
  <c r="A2664" i="2" s="1"/>
  <c r="A2665" i="2" s="1"/>
  <c r="A2666" i="2" s="1"/>
  <c r="AI2659" i="2"/>
  <c r="A2667" i="2" l="1"/>
  <c r="A2668" i="2" s="1"/>
  <c r="A2669" i="2" s="1"/>
  <c r="A2670" i="2" s="1"/>
  <c r="A2671" i="2" s="1"/>
  <c r="A2672" i="2" s="1"/>
  <c r="A2673" i="2" s="1"/>
  <c r="AI2666" i="2"/>
  <c r="A2674" i="2" l="1"/>
  <c r="A2675" i="2" s="1"/>
  <c r="A2676" i="2" s="1"/>
  <c r="A2677" i="2" s="1"/>
  <c r="A2678" i="2" s="1"/>
  <c r="A2679" i="2" s="1"/>
  <c r="A2680" i="2" s="1"/>
  <c r="AI2673" i="2"/>
  <c r="A2681" i="2" l="1"/>
  <c r="A2682" i="2" s="1"/>
  <c r="A2683" i="2" s="1"/>
  <c r="A2684" i="2" s="1"/>
  <c r="A2685" i="2" s="1"/>
  <c r="A2686" i="2" s="1"/>
  <c r="A2687" i="2" s="1"/>
  <c r="AI2680" i="2"/>
  <c r="A2688" i="2" l="1"/>
  <c r="A2689" i="2" s="1"/>
  <c r="A2690" i="2" s="1"/>
  <c r="A2691" i="2" s="1"/>
  <c r="A2692" i="2" s="1"/>
  <c r="A2693" i="2" s="1"/>
  <c r="A2694" i="2" s="1"/>
  <c r="AI2687" i="2"/>
  <c r="A2695" i="2" l="1"/>
  <c r="A2696" i="2" s="1"/>
  <c r="A2697" i="2" s="1"/>
  <c r="A2698" i="2" s="1"/>
  <c r="A2699" i="2" s="1"/>
  <c r="A2700" i="2" s="1"/>
  <c r="A2701" i="2" s="1"/>
  <c r="AI2694" i="2"/>
  <c r="A2702" i="2" l="1"/>
  <c r="A2703" i="2" s="1"/>
  <c r="A2704" i="2" s="1"/>
  <c r="A2705" i="2" s="1"/>
  <c r="A2706" i="2" s="1"/>
  <c r="A2707" i="2" s="1"/>
  <c r="A2708" i="2" s="1"/>
  <c r="AI2701" i="2"/>
  <c r="A2709" i="2" l="1"/>
  <c r="A2710" i="2" s="1"/>
  <c r="A2711" i="2" s="1"/>
  <c r="A2712" i="2" s="1"/>
  <c r="A2713" i="2" s="1"/>
  <c r="A2714" i="2" s="1"/>
  <c r="A2715" i="2" s="1"/>
  <c r="AI2708" i="2"/>
  <c r="A2716" i="2" l="1"/>
  <c r="A2717" i="2" s="1"/>
  <c r="A2718" i="2" s="1"/>
  <c r="A2719" i="2" s="1"/>
  <c r="A2720" i="2" s="1"/>
  <c r="A2721" i="2" s="1"/>
  <c r="A2722" i="2" s="1"/>
  <c r="AI2715" i="2"/>
  <c r="A2723" i="2" l="1"/>
  <c r="A2724" i="2" s="1"/>
  <c r="A2725" i="2" s="1"/>
  <c r="A2726" i="2" s="1"/>
  <c r="A2727" i="2" s="1"/>
  <c r="A2728" i="2" s="1"/>
  <c r="A2729" i="2" s="1"/>
  <c r="AI2722" i="2"/>
  <c r="A2730" i="2" l="1"/>
  <c r="A2731" i="2" s="1"/>
  <c r="A2732" i="2" s="1"/>
  <c r="A2733" i="2" s="1"/>
  <c r="A2734" i="2" s="1"/>
  <c r="A2735" i="2" s="1"/>
  <c r="A2736" i="2" s="1"/>
  <c r="AI2729" i="2"/>
  <c r="A2737" i="2" l="1"/>
  <c r="A2738" i="2" s="1"/>
  <c r="A2739" i="2" s="1"/>
  <c r="A2740" i="2" s="1"/>
  <c r="A2741" i="2" s="1"/>
  <c r="A2742" i="2" s="1"/>
  <c r="A2743" i="2" s="1"/>
  <c r="AI2736" i="2"/>
  <c r="A2744" i="2" l="1"/>
  <c r="A2745" i="2" s="1"/>
  <c r="A2746" i="2" s="1"/>
  <c r="A2747" i="2" s="1"/>
  <c r="A2748" i="2" s="1"/>
  <c r="A2749" i="2" s="1"/>
  <c r="A2750" i="2" s="1"/>
  <c r="AI2743" i="2"/>
  <c r="A2751" i="2" l="1"/>
  <c r="AI2750" i="2"/>
  <c r="A2752" i="2" l="1"/>
  <c r="A2753" i="2" s="1"/>
  <c r="A2754" i="2" s="1"/>
  <c r="A2755" i="2" s="1"/>
  <c r="A2756" i="2" s="1"/>
  <c r="A2757" i="2" s="1"/>
  <c r="A2758" i="2" s="1"/>
  <c r="AI2751" i="2"/>
  <c r="A2759" i="2" l="1"/>
  <c r="A2760" i="2" s="1"/>
  <c r="A2761" i="2" s="1"/>
  <c r="A2762" i="2" s="1"/>
  <c r="A2763" i="2" s="1"/>
  <c r="A2764" i="2" s="1"/>
  <c r="A2765" i="2" s="1"/>
  <c r="AI2758" i="2"/>
  <c r="A2766" i="2" l="1"/>
  <c r="A2767" i="2" s="1"/>
  <c r="A2768" i="2" s="1"/>
  <c r="A2769" i="2" s="1"/>
  <c r="A2770" i="2" s="1"/>
  <c r="A2771" i="2" s="1"/>
  <c r="A2772" i="2" s="1"/>
  <c r="AI2765" i="2"/>
  <c r="A2773" i="2" l="1"/>
  <c r="A2774" i="2" s="1"/>
  <c r="A2775" i="2" s="1"/>
  <c r="A2776" i="2" s="1"/>
  <c r="A2777" i="2" s="1"/>
  <c r="A2778" i="2" s="1"/>
  <c r="A2779" i="2" s="1"/>
  <c r="AI2772" i="2"/>
  <c r="A2780" i="2" l="1"/>
  <c r="A2781" i="2" s="1"/>
  <c r="A2782" i="2" s="1"/>
  <c r="A2783" i="2" s="1"/>
  <c r="A2784" i="2" s="1"/>
  <c r="A2785" i="2" s="1"/>
  <c r="A2786" i="2" s="1"/>
  <c r="AI2779" i="2"/>
  <c r="A2787" i="2" l="1"/>
  <c r="A2788" i="2" s="1"/>
  <c r="A2789" i="2" s="1"/>
  <c r="A2790" i="2" s="1"/>
  <c r="A2791" i="2" s="1"/>
  <c r="A2792" i="2" s="1"/>
  <c r="A2793" i="2" s="1"/>
  <c r="AI2786" i="2"/>
  <c r="A2794" i="2" l="1"/>
  <c r="A2795" i="2" s="1"/>
  <c r="A2796" i="2" s="1"/>
  <c r="A2797" i="2" s="1"/>
  <c r="A2798" i="2" s="1"/>
  <c r="A2799" i="2" s="1"/>
  <c r="A2800" i="2" s="1"/>
  <c r="AI2793" i="2"/>
  <c r="A2801" i="2" l="1"/>
  <c r="A2802" i="2" s="1"/>
  <c r="A2803" i="2" s="1"/>
  <c r="A2804" i="2" s="1"/>
  <c r="A2805" i="2" s="1"/>
  <c r="A2806" i="2" s="1"/>
  <c r="A2807" i="2" s="1"/>
  <c r="AI2800" i="2"/>
  <c r="A2808" i="2" l="1"/>
  <c r="A2809" i="2" s="1"/>
  <c r="A2810" i="2" s="1"/>
  <c r="A2811" i="2" s="1"/>
  <c r="A2812" i="2" s="1"/>
  <c r="A2813" i="2" s="1"/>
  <c r="A2814" i="2" s="1"/>
  <c r="AI2807" i="2"/>
  <c r="A2815" i="2" l="1"/>
  <c r="A2816" i="2" s="1"/>
  <c r="A2817" i="2" s="1"/>
  <c r="A2818" i="2" s="1"/>
  <c r="A2819" i="2" s="1"/>
  <c r="A2820" i="2" s="1"/>
  <c r="A2821" i="2" s="1"/>
  <c r="AI2814" i="2"/>
  <c r="A2822" i="2" l="1"/>
  <c r="A2823" i="2" s="1"/>
  <c r="A2824" i="2" s="1"/>
  <c r="A2825" i="2" s="1"/>
  <c r="A2826" i="2" s="1"/>
  <c r="A2827" i="2" s="1"/>
  <c r="A2828" i="2" s="1"/>
  <c r="AI2821" i="2"/>
  <c r="A2829" i="2" l="1"/>
  <c r="A2830" i="2" s="1"/>
  <c r="A2831" i="2" s="1"/>
  <c r="A2832" i="2" s="1"/>
  <c r="A2833" i="2" s="1"/>
  <c r="A2834" i="2" s="1"/>
  <c r="A2835" i="2" s="1"/>
  <c r="AI2828" i="2"/>
  <c r="A2836" i="2" l="1"/>
  <c r="A2837" i="2" s="1"/>
  <c r="A2838" i="2" s="1"/>
  <c r="A2839" i="2" s="1"/>
  <c r="A2840" i="2" s="1"/>
  <c r="A2841" i="2" s="1"/>
  <c r="A2842" i="2" s="1"/>
  <c r="AI2835" i="2"/>
  <c r="A2843" i="2" l="1"/>
  <c r="A2844" i="2" s="1"/>
  <c r="A2845" i="2" s="1"/>
  <c r="A2846" i="2" s="1"/>
  <c r="A2847" i="2" s="1"/>
  <c r="A2848" i="2" s="1"/>
  <c r="A2849" i="2" s="1"/>
  <c r="AI2842" i="2"/>
  <c r="A2850" i="2" l="1"/>
  <c r="A2851" i="2" s="1"/>
  <c r="A2852" i="2" s="1"/>
  <c r="A2853" i="2" s="1"/>
  <c r="A2854" i="2" s="1"/>
  <c r="A2855" i="2" s="1"/>
  <c r="A2856" i="2" s="1"/>
  <c r="AI2849" i="2"/>
  <c r="A2857" i="2" l="1"/>
  <c r="A2858" i="2" s="1"/>
  <c r="A2859" i="2" s="1"/>
  <c r="A2860" i="2" s="1"/>
  <c r="A2861" i="2" s="1"/>
  <c r="A2862" i="2" s="1"/>
  <c r="A2863" i="2" s="1"/>
  <c r="AI2856" i="2"/>
  <c r="A2864" i="2" l="1"/>
  <c r="A2865" i="2" s="1"/>
  <c r="A2866" i="2" s="1"/>
  <c r="A2867" i="2" s="1"/>
  <c r="A2868" i="2" s="1"/>
  <c r="A2869" i="2" s="1"/>
  <c r="A2870" i="2" s="1"/>
  <c r="AI2863" i="2"/>
  <c r="A2871" i="2" l="1"/>
  <c r="A2872" i="2" s="1"/>
  <c r="A2873" i="2" s="1"/>
  <c r="A2874" i="2" s="1"/>
  <c r="A2875" i="2" s="1"/>
  <c r="A2876" i="2" s="1"/>
  <c r="A2877" i="2" s="1"/>
  <c r="AI2870" i="2"/>
  <c r="A2878" i="2" l="1"/>
  <c r="A2879" i="2" s="1"/>
  <c r="A2880" i="2" s="1"/>
  <c r="A2881" i="2" s="1"/>
  <c r="A2882" i="2" s="1"/>
  <c r="A2883" i="2" s="1"/>
  <c r="A2884" i="2" s="1"/>
  <c r="AI2877" i="2"/>
  <c r="A2885" i="2" l="1"/>
  <c r="A2886" i="2" s="1"/>
  <c r="A2887" i="2" s="1"/>
  <c r="A2888" i="2" s="1"/>
  <c r="A2889" i="2" s="1"/>
  <c r="A2890" i="2" s="1"/>
  <c r="A2891" i="2" s="1"/>
  <c r="AI2884" i="2"/>
  <c r="A2892" i="2" l="1"/>
  <c r="A2893" i="2" s="1"/>
  <c r="A2894" i="2" s="1"/>
  <c r="A2895" i="2" s="1"/>
  <c r="A2896" i="2" s="1"/>
  <c r="A2897" i="2" s="1"/>
  <c r="A2898" i="2" s="1"/>
  <c r="AI2891" i="2"/>
  <c r="A2899" i="2" l="1"/>
  <c r="A2900" i="2" s="1"/>
  <c r="A2901" i="2" s="1"/>
  <c r="A2902" i="2" s="1"/>
  <c r="A2903" i="2" s="1"/>
  <c r="A2904" i="2" s="1"/>
  <c r="A2905" i="2" s="1"/>
  <c r="AI2898" i="2"/>
  <c r="A2906" i="2" l="1"/>
  <c r="A2907" i="2" s="1"/>
  <c r="A2908" i="2" s="1"/>
  <c r="A2909" i="2" s="1"/>
  <c r="A2910" i="2" s="1"/>
  <c r="A2911" i="2" s="1"/>
  <c r="A2912" i="2" s="1"/>
  <c r="AI2905" i="2"/>
  <c r="A2913" i="2" l="1"/>
  <c r="A2914" i="2" s="1"/>
  <c r="A2915" i="2" s="1"/>
  <c r="A2916" i="2" s="1"/>
  <c r="A2917" i="2" s="1"/>
  <c r="A2918" i="2" s="1"/>
  <c r="A2919" i="2" s="1"/>
  <c r="AI2912" i="2"/>
  <c r="A2920" i="2" l="1"/>
  <c r="A2921" i="2" s="1"/>
  <c r="A2922" i="2" s="1"/>
  <c r="A2923" i="2" s="1"/>
  <c r="A2924" i="2" s="1"/>
  <c r="A2925" i="2" s="1"/>
  <c r="A2926" i="2" s="1"/>
  <c r="AI2919" i="2"/>
  <c r="A2927" i="2" l="1"/>
  <c r="A2928" i="2" s="1"/>
  <c r="A2929" i="2" s="1"/>
  <c r="A2930" i="2" s="1"/>
  <c r="A2931" i="2" s="1"/>
  <c r="A2932" i="2" s="1"/>
  <c r="A2933" i="2" s="1"/>
  <c r="AI2926" i="2"/>
  <c r="A2934" i="2" l="1"/>
  <c r="A2935" i="2" s="1"/>
  <c r="A2936" i="2" s="1"/>
  <c r="A2937" i="2" s="1"/>
  <c r="A2938" i="2" s="1"/>
  <c r="A2939" i="2" s="1"/>
  <c r="A2940" i="2" s="1"/>
  <c r="AI2933" i="2"/>
  <c r="A2941" i="2" l="1"/>
  <c r="A2942" i="2" s="1"/>
  <c r="A2943" i="2" s="1"/>
  <c r="A2944" i="2" s="1"/>
  <c r="A2945" i="2" s="1"/>
  <c r="A2946" i="2" s="1"/>
  <c r="A2947" i="2" s="1"/>
  <c r="AI2940" i="2"/>
  <c r="A2948" i="2" l="1"/>
  <c r="A2949" i="2" s="1"/>
  <c r="A2950" i="2" s="1"/>
  <c r="A2951" i="2" s="1"/>
  <c r="A2952" i="2" s="1"/>
  <c r="A2953" i="2" s="1"/>
  <c r="A2954" i="2" s="1"/>
  <c r="AI2947" i="2"/>
  <c r="A2955" i="2" l="1"/>
  <c r="A2956" i="2" s="1"/>
  <c r="A2957" i="2" s="1"/>
  <c r="A2958" i="2" s="1"/>
  <c r="A2959" i="2" s="1"/>
  <c r="A2960" i="2" s="1"/>
  <c r="A2961" i="2" s="1"/>
  <c r="AI2954" i="2"/>
  <c r="A2962" i="2" l="1"/>
  <c r="A2963" i="2" s="1"/>
  <c r="A2964" i="2" s="1"/>
  <c r="A2965" i="2" s="1"/>
  <c r="A2966" i="2" s="1"/>
  <c r="A2967" i="2" s="1"/>
  <c r="A2968" i="2" s="1"/>
  <c r="AI2961" i="2"/>
  <c r="A2969" i="2" l="1"/>
  <c r="A2970" i="2" s="1"/>
  <c r="A2971" i="2" s="1"/>
  <c r="A2972" i="2" s="1"/>
  <c r="A2973" i="2" s="1"/>
  <c r="A2974" i="2" s="1"/>
  <c r="A2975" i="2" s="1"/>
  <c r="AI2968" i="2"/>
  <c r="A2976" i="2" l="1"/>
  <c r="A2977" i="2" s="1"/>
  <c r="A2978" i="2" s="1"/>
  <c r="A2979" i="2" s="1"/>
  <c r="A2980" i="2" s="1"/>
  <c r="A2981" i="2" s="1"/>
  <c r="A2982" i="2" s="1"/>
  <c r="AI2975" i="2"/>
  <c r="A2983" i="2" l="1"/>
  <c r="A2984" i="2" s="1"/>
  <c r="A2985" i="2" s="1"/>
  <c r="A2986" i="2" s="1"/>
  <c r="A2987" i="2" s="1"/>
  <c r="A2988" i="2" s="1"/>
  <c r="A2989" i="2" s="1"/>
  <c r="AI2982" i="2"/>
  <c r="A2990" i="2" l="1"/>
  <c r="A2991" i="2" s="1"/>
  <c r="A2992" i="2" s="1"/>
  <c r="A2993" i="2" s="1"/>
  <c r="A2994" i="2" s="1"/>
  <c r="A2995" i="2" s="1"/>
  <c r="A2996" i="2" s="1"/>
  <c r="AI2989" i="2"/>
  <c r="A2997" i="2" l="1"/>
  <c r="A2998" i="2" s="1"/>
  <c r="A2999" i="2" s="1"/>
  <c r="A3000" i="2" s="1"/>
  <c r="A3001" i="2" s="1"/>
  <c r="A3002" i="2" s="1"/>
  <c r="A3003" i="2" s="1"/>
  <c r="AI2996" i="2"/>
  <c r="A3004" i="2" l="1"/>
  <c r="A3005" i="2" s="1"/>
  <c r="A3006" i="2" s="1"/>
  <c r="A3007" i="2" s="1"/>
  <c r="A3008" i="2" s="1"/>
  <c r="A3009" i="2" s="1"/>
  <c r="A3010" i="2" s="1"/>
  <c r="AI3003" i="2"/>
  <c r="A3011" i="2" l="1"/>
  <c r="A3012" i="2" s="1"/>
  <c r="A3013" i="2" s="1"/>
  <c r="A3014" i="2" s="1"/>
  <c r="A3015" i="2" s="1"/>
  <c r="A3016" i="2" s="1"/>
  <c r="A3017" i="2" s="1"/>
  <c r="AI3010" i="2"/>
  <c r="A3018" i="2" l="1"/>
  <c r="A3019" i="2" s="1"/>
  <c r="A3020" i="2" s="1"/>
  <c r="A3021" i="2" s="1"/>
  <c r="A3022" i="2" s="1"/>
  <c r="A3023" i="2" s="1"/>
  <c r="A3024" i="2" s="1"/>
  <c r="AI3017" i="2"/>
  <c r="A3025" i="2" l="1"/>
  <c r="A3026" i="2" s="1"/>
  <c r="A3027" i="2" s="1"/>
  <c r="A3028" i="2" s="1"/>
  <c r="A3029" i="2" s="1"/>
  <c r="A3030" i="2" s="1"/>
  <c r="A3031" i="2" s="1"/>
  <c r="AI3024" i="2"/>
  <c r="A3032" i="2" l="1"/>
  <c r="A3033" i="2" s="1"/>
  <c r="A3034" i="2" s="1"/>
  <c r="A3035" i="2" s="1"/>
  <c r="A3036" i="2" s="1"/>
  <c r="A3037" i="2" s="1"/>
  <c r="A3038" i="2" s="1"/>
  <c r="AI3031" i="2"/>
  <c r="A3039" i="2" l="1"/>
  <c r="A3040" i="2" s="1"/>
  <c r="A3041" i="2" s="1"/>
  <c r="A3042" i="2" s="1"/>
  <c r="A3043" i="2" s="1"/>
  <c r="A3044" i="2" s="1"/>
  <c r="A3045" i="2" s="1"/>
  <c r="AI3038" i="2"/>
  <c r="A3046" i="2" l="1"/>
  <c r="A3047" i="2" s="1"/>
  <c r="A3048" i="2" s="1"/>
  <c r="A3049" i="2" s="1"/>
  <c r="A3050" i="2" s="1"/>
  <c r="A3051" i="2" s="1"/>
  <c r="A3052" i="2" s="1"/>
  <c r="AI3045" i="2"/>
  <c r="A3053" i="2" l="1"/>
  <c r="A3054" i="2" s="1"/>
  <c r="A3055" i="2" s="1"/>
  <c r="A3056" i="2" s="1"/>
  <c r="A3057" i="2" s="1"/>
  <c r="A3058" i="2" s="1"/>
  <c r="A3059" i="2" s="1"/>
  <c r="AI3052" i="2"/>
  <c r="A3060" i="2" l="1"/>
  <c r="A3061" i="2" s="1"/>
  <c r="A3062" i="2" s="1"/>
  <c r="A3063" i="2" s="1"/>
  <c r="A3064" i="2" s="1"/>
  <c r="A3065" i="2" s="1"/>
  <c r="A3066" i="2" s="1"/>
  <c r="AI3059" i="2"/>
  <c r="A3067" i="2" l="1"/>
  <c r="A3068" i="2" s="1"/>
  <c r="A3069" i="2" s="1"/>
  <c r="A3070" i="2" s="1"/>
  <c r="A3071" i="2" s="1"/>
  <c r="A3072" i="2" s="1"/>
  <c r="A3073" i="2" s="1"/>
  <c r="AI3066" i="2"/>
  <c r="A3074" i="2" l="1"/>
  <c r="A3075" i="2" s="1"/>
  <c r="A3076" i="2" s="1"/>
  <c r="A3077" i="2" s="1"/>
  <c r="A3078" i="2" s="1"/>
  <c r="A3079" i="2" s="1"/>
  <c r="A3080" i="2" s="1"/>
  <c r="AI3073" i="2"/>
  <c r="A3081" i="2" l="1"/>
  <c r="A3082" i="2" s="1"/>
  <c r="A3083" i="2" s="1"/>
  <c r="A3084" i="2" s="1"/>
  <c r="A3085" i="2" s="1"/>
  <c r="A3086" i="2" s="1"/>
  <c r="A3087" i="2" s="1"/>
  <c r="AI3080" i="2"/>
  <c r="A3088" i="2" l="1"/>
  <c r="A3089" i="2" s="1"/>
  <c r="A3090" i="2" s="1"/>
  <c r="A3091" i="2" s="1"/>
  <c r="A3092" i="2" s="1"/>
  <c r="A3093" i="2" s="1"/>
  <c r="A3094" i="2" s="1"/>
  <c r="AI3087" i="2"/>
  <c r="A3095" i="2" l="1"/>
  <c r="A3096" i="2" s="1"/>
  <c r="A3097" i="2" s="1"/>
  <c r="A3098" i="2" s="1"/>
  <c r="A3099" i="2" s="1"/>
  <c r="A3100" i="2" s="1"/>
  <c r="A3101" i="2" s="1"/>
  <c r="AI3094" i="2"/>
  <c r="A3102" i="2" l="1"/>
  <c r="A3103" i="2" s="1"/>
  <c r="A3104" i="2" s="1"/>
  <c r="A3105" i="2" s="1"/>
  <c r="A3106" i="2" s="1"/>
  <c r="A3107" i="2" s="1"/>
  <c r="A3108" i="2" s="1"/>
  <c r="AI3101" i="2"/>
  <c r="A3109" i="2" l="1"/>
  <c r="A3110" i="2" s="1"/>
  <c r="A3111" i="2" s="1"/>
  <c r="A3112" i="2" s="1"/>
  <c r="A3113" i="2" s="1"/>
  <c r="A3114" i="2" s="1"/>
  <c r="A3115" i="2" s="1"/>
  <c r="AI3108" i="2"/>
  <c r="A3116" i="2" l="1"/>
  <c r="AI3115" i="2"/>
  <c r="A3117" i="2" l="1"/>
  <c r="A3118" i="2" s="1"/>
  <c r="A3119" i="2" s="1"/>
  <c r="A3120" i="2" s="1"/>
  <c r="A3121" i="2" s="1"/>
  <c r="A3122" i="2" s="1"/>
  <c r="A3123" i="2" s="1"/>
  <c r="AI3116" i="2"/>
  <c r="A3124" i="2" l="1"/>
  <c r="A3125" i="2" s="1"/>
  <c r="A3126" i="2" s="1"/>
  <c r="A3127" i="2" s="1"/>
  <c r="A3128" i="2" s="1"/>
  <c r="A3129" i="2" s="1"/>
  <c r="A3130" i="2" s="1"/>
  <c r="AI3123" i="2"/>
  <c r="A3131" i="2" l="1"/>
  <c r="A3132" i="2" s="1"/>
  <c r="A3133" i="2" s="1"/>
  <c r="A3134" i="2" s="1"/>
  <c r="A3135" i="2" s="1"/>
  <c r="A3136" i="2" s="1"/>
  <c r="A3137" i="2" s="1"/>
  <c r="AI3130" i="2"/>
  <c r="A3138" i="2" l="1"/>
  <c r="A3139" i="2" s="1"/>
  <c r="A3140" i="2" s="1"/>
  <c r="A3141" i="2" s="1"/>
  <c r="A3142" i="2" s="1"/>
  <c r="A3143" i="2" s="1"/>
  <c r="A3144" i="2" s="1"/>
  <c r="AI3137" i="2"/>
  <c r="A3145" i="2" l="1"/>
  <c r="A3146" i="2" s="1"/>
  <c r="A3147" i="2" s="1"/>
  <c r="A3148" i="2" s="1"/>
  <c r="A3149" i="2" s="1"/>
  <c r="A3150" i="2" s="1"/>
  <c r="A3151" i="2" s="1"/>
  <c r="AI3144" i="2"/>
  <c r="A3152" i="2" l="1"/>
  <c r="A3153" i="2" s="1"/>
  <c r="A3154" i="2" s="1"/>
  <c r="A3155" i="2" s="1"/>
  <c r="A3156" i="2" s="1"/>
  <c r="A3157" i="2" s="1"/>
  <c r="A3158" i="2" s="1"/>
  <c r="AI3151" i="2"/>
  <c r="A3159" i="2" l="1"/>
  <c r="A3160" i="2" s="1"/>
  <c r="A3161" i="2" s="1"/>
  <c r="A3162" i="2" s="1"/>
  <c r="A3163" i="2" s="1"/>
  <c r="A3164" i="2" s="1"/>
  <c r="A3165" i="2" s="1"/>
  <c r="AI3158" i="2"/>
  <c r="A3166" i="2" l="1"/>
  <c r="A3167" i="2" s="1"/>
  <c r="A3168" i="2" s="1"/>
  <c r="A3169" i="2" s="1"/>
  <c r="A3170" i="2" s="1"/>
  <c r="A3171" i="2" s="1"/>
  <c r="A3172" i="2" s="1"/>
  <c r="AI3165" i="2"/>
  <c r="A3173" i="2" l="1"/>
  <c r="A3174" i="2" s="1"/>
  <c r="A3175" i="2" s="1"/>
  <c r="A3176" i="2" s="1"/>
  <c r="A3177" i="2" s="1"/>
  <c r="A3178" i="2" s="1"/>
  <c r="A3179" i="2" s="1"/>
  <c r="AI3172" i="2"/>
  <c r="A3180" i="2" l="1"/>
  <c r="A3181" i="2" s="1"/>
  <c r="A3182" i="2" s="1"/>
  <c r="A3183" i="2" s="1"/>
  <c r="A3184" i="2" s="1"/>
  <c r="A3185" i="2" s="1"/>
  <c r="A3186" i="2" s="1"/>
  <c r="AI3179" i="2"/>
  <c r="A3187" i="2" l="1"/>
  <c r="A3188" i="2" s="1"/>
  <c r="A3189" i="2" s="1"/>
  <c r="A3190" i="2" s="1"/>
  <c r="A3191" i="2" s="1"/>
  <c r="A3192" i="2" s="1"/>
  <c r="A3193" i="2" s="1"/>
  <c r="AI3186" i="2"/>
  <c r="A3194" i="2" l="1"/>
  <c r="A3195" i="2" s="1"/>
  <c r="A3196" i="2" s="1"/>
  <c r="A3197" i="2" s="1"/>
  <c r="A3198" i="2" s="1"/>
  <c r="A3199" i="2" s="1"/>
  <c r="A3200" i="2" s="1"/>
  <c r="AI3193" i="2"/>
  <c r="A3201" i="2" l="1"/>
  <c r="A3202" i="2" s="1"/>
  <c r="A3203" i="2" s="1"/>
  <c r="A3204" i="2" s="1"/>
  <c r="A3205" i="2" s="1"/>
  <c r="A3206" i="2" s="1"/>
  <c r="A3207" i="2" s="1"/>
  <c r="AI3200" i="2"/>
  <c r="A3208" i="2" l="1"/>
  <c r="A3209" i="2" s="1"/>
  <c r="A3210" i="2" s="1"/>
  <c r="A3211" i="2" s="1"/>
  <c r="A3212" i="2" s="1"/>
  <c r="A3213" i="2" s="1"/>
  <c r="A3214" i="2" s="1"/>
  <c r="AI3207" i="2"/>
  <c r="A3215" i="2" l="1"/>
  <c r="A3216" i="2" s="1"/>
  <c r="A3217" i="2" s="1"/>
  <c r="A3218" i="2" s="1"/>
  <c r="A3219" i="2" s="1"/>
  <c r="A3220" i="2" s="1"/>
  <c r="A3221" i="2" s="1"/>
  <c r="AI3214" i="2"/>
  <c r="A3222" i="2" l="1"/>
  <c r="A3223" i="2" s="1"/>
  <c r="A3224" i="2" s="1"/>
  <c r="A3225" i="2" s="1"/>
  <c r="A3226" i="2" s="1"/>
  <c r="A3227" i="2" s="1"/>
  <c r="A3228" i="2" s="1"/>
  <c r="AI3221" i="2"/>
  <c r="A3229" i="2" l="1"/>
  <c r="A3230" i="2" s="1"/>
  <c r="A3231" i="2" s="1"/>
  <c r="A3232" i="2" s="1"/>
  <c r="A3233" i="2" s="1"/>
  <c r="A3234" i="2" s="1"/>
  <c r="A3235" i="2" s="1"/>
  <c r="AI3228" i="2"/>
  <c r="A3236" i="2" l="1"/>
  <c r="A3237" i="2" s="1"/>
  <c r="A3238" i="2" s="1"/>
  <c r="A3239" i="2" s="1"/>
  <c r="A3240" i="2" s="1"/>
  <c r="A3241" i="2" s="1"/>
  <c r="A3242" i="2" s="1"/>
  <c r="AI3235" i="2"/>
  <c r="A3243" i="2" l="1"/>
  <c r="A3244" i="2" s="1"/>
  <c r="A3245" i="2" s="1"/>
  <c r="A3246" i="2" s="1"/>
  <c r="A3247" i="2" s="1"/>
  <c r="A3248" i="2" s="1"/>
  <c r="A3249" i="2" s="1"/>
  <c r="AI3242" i="2"/>
  <c r="A3250" i="2" l="1"/>
  <c r="A3251" i="2" s="1"/>
  <c r="A3252" i="2" s="1"/>
  <c r="A3253" i="2" s="1"/>
  <c r="A3254" i="2" s="1"/>
  <c r="A3255" i="2" s="1"/>
  <c r="A3256" i="2" s="1"/>
  <c r="AI3249" i="2"/>
  <c r="A3257" i="2" l="1"/>
  <c r="A3258" i="2" s="1"/>
  <c r="A3259" i="2" s="1"/>
  <c r="A3260" i="2" s="1"/>
  <c r="A3261" i="2" s="1"/>
  <c r="A3262" i="2" s="1"/>
  <c r="A3263" i="2" s="1"/>
  <c r="AI3256" i="2"/>
  <c r="A3264" i="2" l="1"/>
  <c r="A3265" i="2" s="1"/>
  <c r="A3266" i="2" s="1"/>
  <c r="A3267" i="2" s="1"/>
  <c r="A3268" i="2" s="1"/>
  <c r="A3269" i="2" s="1"/>
  <c r="A3270" i="2" s="1"/>
  <c r="AI3263" i="2"/>
  <c r="A3271" i="2" l="1"/>
  <c r="A3272" i="2" s="1"/>
  <c r="A3273" i="2" s="1"/>
  <c r="A3274" i="2" s="1"/>
  <c r="A3275" i="2" s="1"/>
  <c r="A3276" i="2" s="1"/>
  <c r="A3277" i="2" s="1"/>
  <c r="AI3270" i="2"/>
  <c r="A3278" i="2" l="1"/>
  <c r="A3279" i="2" s="1"/>
  <c r="A3280" i="2" s="1"/>
  <c r="A3281" i="2" s="1"/>
  <c r="A3282" i="2" s="1"/>
  <c r="A3283" i="2" s="1"/>
  <c r="A3284" i="2" s="1"/>
  <c r="AI3277" i="2"/>
  <c r="A3285" i="2" l="1"/>
  <c r="A3286" i="2" s="1"/>
  <c r="A3287" i="2" s="1"/>
  <c r="A3288" i="2" s="1"/>
  <c r="A3289" i="2" s="1"/>
  <c r="A3290" i="2" s="1"/>
  <c r="A3291" i="2" s="1"/>
  <c r="A3292" i="2" s="1"/>
  <c r="AI3284" i="2"/>
  <c r="A3293" i="2" l="1"/>
  <c r="A3294" i="2" s="1"/>
  <c r="A3295" i="2" s="1"/>
  <c r="A3296" i="2" s="1"/>
  <c r="A3297" i="2" s="1"/>
  <c r="A3298" i="2" s="1"/>
  <c r="A3299" i="2" s="1"/>
  <c r="AI3292" i="2"/>
  <c r="A3300" i="2" l="1"/>
  <c r="A3301" i="2" s="1"/>
  <c r="A3302" i="2" s="1"/>
  <c r="A3303" i="2" s="1"/>
  <c r="A3304" i="2" s="1"/>
  <c r="A3305" i="2" s="1"/>
  <c r="A3306" i="2" s="1"/>
  <c r="AI3299" i="2"/>
  <c r="A3307" i="2" l="1"/>
  <c r="A3308" i="2" s="1"/>
  <c r="A3309" i="2" s="1"/>
  <c r="A3310" i="2" s="1"/>
  <c r="A3311" i="2" s="1"/>
  <c r="A3312" i="2" s="1"/>
  <c r="A3313" i="2" s="1"/>
  <c r="AI3306" i="2"/>
  <c r="A3314" i="2" l="1"/>
  <c r="A3315" i="2" s="1"/>
  <c r="A3316" i="2" s="1"/>
  <c r="A3317" i="2" s="1"/>
  <c r="A3318" i="2" s="1"/>
  <c r="A3319" i="2" s="1"/>
  <c r="A3320" i="2" s="1"/>
  <c r="AI3313" i="2"/>
  <c r="A3321" i="2" l="1"/>
  <c r="A3322" i="2" s="1"/>
  <c r="A3323" i="2" s="1"/>
  <c r="A3324" i="2" s="1"/>
  <c r="A3325" i="2" s="1"/>
  <c r="A3326" i="2" s="1"/>
  <c r="A3327" i="2" s="1"/>
  <c r="AI3320" i="2"/>
  <c r="A3328" i="2" l="1"/>
  <c r="A3329" i="2" s="1"/>
  <c r="A3330" i="2" s="1"/>
  <c r="A3331" i="2" s="1"/>
  <c r="A3332" i="2" s="1"/>
  <c r="A3333" i="2" s="1"/>
  <c r="A3334" i="2" s="1"/>
  <c r="AI3327" i="2"/>
  <c r="A3335" i="2" l="1"/>
  <c r="A3336" i="2" s="1"/>
  <c r="A3337" i="2" s="1"/>
  <c r="A3338" i="2" s="1"/>
  <c r="A3339" i="2" s="1"/>
  <c r="A3340" i="2" s="1"/>
  <c r="A3341" i="2" s="1"/>
  <c r="AI3334" i="2"/>
  <c r="A3342" i="2" l="1"/>
  <c r="A3343" i="2" s="1"/>
  <c r="A3344" i="2" s="1"/>
  <c r="A3345" i="2" s="1"/>
  <c r="A3346" i="2" s="1"/>
  <c r="A3347" i="2" s="1"/>
  <c r="A3348" i="2" s="1"/>
  <c r="AI3341" i="2"/>
  <c r="A3349" i="2" l="1"/>
  <c r="A3350" i="2" s="1"/>
  <c r="A3351" i="2" s="1"/>
  <c r="A3352" i="2" s="1"/>
  <c r="A3353" i="2" s="1"/>
  <c r="A3354" i="2" s="1"/>
  <c r="A3355" i="2" s="1"/>
  <c r="AI3348" i="2"/>
  <c r="A3356" i="2" l="1"/>
  <c r="A3357" i="2" s="1"/>
  <c r="A3358" i="2" s="1"/>
  <c r="A3359" i="2" s="1"/>
  <c r="A3360" i="2" s="1"/>
  <c r="A3361" i="2" s="1"/>
  <c r="A3362" i="2" s="1"/>
  <c r="AI3355" i="2"/>
  <c r="A3363" i="2" l="1"/>
  <c r="A3364" i="2" s="1"/>
  <c r="A3365" i="2" s="1"/>
  <c r="A3366" i="2" s="1"/>
  <c r="A3367" i="2" s="1"/>
  <c r="A3368" i="2" s="1"/>
  <c r="A3369" i="2" s="1"/>
  <c r="AI3362" i="2"/>
  <c r="A3370" i="2" l="1"/>
  <c r="A3371" i="2" s="1"/>
  <c r="A3372" i="2" s="1"/>
  <c r="A3373" i="2" s="1"/>
  <c r="A3374" i="2" s="1"/>
  <c r="A3375" i="2" s="1"/>
  <c r="A3376" i="2" s="1"/>
  <c r="AI3369" i="2"/>
  <c r="A3377" i="2" l="1"/>
  <c r="A3378" i="2" s="1"/>
  <c r="A3379" i="2" s="1"/>
  <c r="A3380" i="2" s="1"/>
  <c r="A3381" i="2" s="1"/>
  <c r="A3382" i="2" s="1"/>
  <c r="A3383" i="2" s="1"/>
  <c r="AI3376" i="2"/>
  <c r="A3384" i="2" l="1"/>
  <c r="A3385" i="2" s="1"/>
  <c r="A3386" i="2" s="1"/>
  <c r="A3387" i="2" s="1"/>
  <c r="A3388" i="2" s="1"/>
  <c r="A3389" i="2" s="1"/>
  <c r="A3390" i="2" s="1"/>
  <c r="AI3383" i="2"/>
  <c r="A3391" i="2" l="1"/>
  <c r="A3392" i="2" s="1"/>
  <c r="A3393" i="2" s="1"/>
  <c r="A3394" i="2" s="1"/>
  <c r="A3395" i="2" s="1"/>
  <c r="A3396" i="2" s="1"/>
  <c r="A3397" i="2" s="1"/>
  <c r="AI3390" i="2"/>
  <c r="A3398" i="2" l="1"/>
  <c r="A3399" i="2" s="1"/>
  <c r="A3400" i="2" s="1"/>
  <c r="A3401" i="2" s="1"/>
  <c r="A3402" i="2" s="1"/>
  <c r="A3403" i="2" s="1"/>
  <c r="A3404" i="2" s="1"/>
  <c r="AI3397" i="2"/>
  <c r="A3405" i="2" l="1"/>
  <c r="A3406" i="2" s="1"/>
  <c r="A3407" i="2" s="1"/>
  <c r="A3408" i="2" s="1"/>
  <c r="A3409" i="2" s="1"/>
  <c r="A3410" i="2" s="1"/>
  <c r="A3411" i="2" s="1"/>
  <c r="AI3404" i="2"/>
  <c r="A3412" i="2" l="1"/>
  <c r="A3413" i="2" s="1"/>
  <c r="A3414" i="2" s="1"/>
  <c r="A3415" i="2" s="1"/>
  <c r="A3416" i="2" s="1"/>
  <c r="A3417" i="2" s="1"/>
  <c r="A3418" i="2" s="1"/>
  <c r="AI3411" i="2"/>
  <c r="A3419" i="2" l="1"/>
  <c r="A3420" i="2" s="1"/>
  <c r="A3421" i="2" s="1"/>
  <c r="A3422" i="2" s="1"/>
  <c r="A3423" i="2" s="1"/>
  <c r="A3424" i="2" s="1"/>
  <c r="A3425" i="2" s="1"/>
  <c r="AI3418" i="2"/>
  <c r="A3426" i="2" l="1"/>
  <c r="A3427" i="2" s="1"/>
  <c r="A3428" i="2" s="1"/>
  <c r="A3429" i="2" s="1"/>
  <c r="A3430" i="2" s="1"/>
  <c r="A3431" i="2" s="1"/>
  <c r="A3432" i="2" s="1"/>
  <c r="AI3425" i="2"/>
  <c r="A3433" i="2" l="1"/>
  <c r="A3434" i="2" s="1"/>
  <c r="A3435" i="2" s="1"/>
  <c r="A3436" i="2" s="1"/>
  <c r="A3437" i="2" s="1"/>
  <c r="A3438" i="2" s="1"/>
  <c r="A3439" i="2" s="1"/>
  <c r="AI3432" i="2"/>
  <c r="A3440" i="2" l="1"/>
  <c r="A3441" i="2" s="1"/>
  <c r="A3442" i="2" s="1"/>
  <c r="A3443" i="2" s="1"/>
  <c r="A3444" i="2" s="1"/>
  <c r="A3445" i="2" s="1"/>
  <c r="A3446" i="2" s="1"/>
  <c r="AI3439" i="2"/>
  <c r="A3447" i="2" l="1"/>
  <c r="A3448" i="2" s="1"/>
  <c r="A3449" i="2" s="1"/>
  <c r="A3450" i="2" s="1"/>
  <c r="A3451" i="2" s="1"/>
  <c r="A3452" i="2" s="1"/>
  <c r="A3453" i="2" s="1"/>
  <c r="AI3446" i="2"/>
  <c r="A3454" i="2" l="1"/>
  <c r="A3455" i="2" s="1"/>
  <c r="A3456" i="2" s="1"/>
  <c r="A3457" i="2" s="1"/>
  <c r="A3458" i="2" s="1"/>
  <c r="A3459" i="2" s="1"/>
  <c r="A3460" i="2" s="1"/>
  <c r="AI3453" i="2"/>
  <c r="A3461" i="2" l="1"/>
  <c r="A3462" i="2" s="1"/>
  <c r="A3463" i="2" s="1"/>
  <c r="A3464" i="2" s="1"/>
  <c r="A3465" i="2" s="1"/>
  <c r="A3466" i="2" s="1"/>
  <c r="A3467" i="2" s="1"/>
  <c r="AI3460" i="2"/>
  <c r="A3468" i="2" l="1"/>
  <c r="A3469" i="2" s="1"/>
  <c r="A3470" i="2" s="1"/>
  <c r="A3471" i="2" s="1"/>
  <c r="A3472" i="2" s="1"/>
  <c r="A3473" i="2" s="1"/>
  <c r="A3474" i="2" s="1"/>
  <c r="AI3467" i="2"/>
  <c r="A3475" i="2" l="1"/>
  <c r="A3476" i="2" s="1"/>
  <c r="A3477" i="2" s="1"/>
  <c r="A3478" i="2" s="1"/>
  <c r="A3479" i="2" s="1"/>
  <c r="A3480" i="2" s="1"/>
  <c r="A3481" i="2" s="1"/>
  <c r="AI3474" i="2"/>
  <c r="A3482" i="2" l="1"/>
  <c r="AI3481" i="2"/>
  <c r="A3483" i="2" l="1"/>
  <c r="A3484" i="2" s="1"/>
  <c r="A3485" i="2" s="1"/>
  <c r="A3486" i="2" s="1"/>
  <c r="A3487" i="2" s="1"/>
  <c r="A3488" i="2" s="1"/>
  <c r="A3489" i="2" s="1"/>
  <c r="AI3482" i="2"/>
  <c r="A3490" i="2" l="1"/>
  <c r="A3491" i="2" s="1"/>
  <c r="A3492" i="2" s="1"/>
  <c r="A3493" i="2" s="1"/>
  <c r="A3494" i="2" s="1"/>
  <c r="A3495" i="2" s="1"/>
  <c r="A3496" i="2" s="1"/>
  <c r="AI3489" i="2"/>
  <c r="A3497" i="2" l="1"/>
  <c r="A3498" i="2" s="1"/>
  <c r="A3499" i="2" s="1"/>
  <c r="A3500" i="2" s="1"/>
  <c r="A3501" i="2" s="1"/>
  <c r="A3502" i="2" s="1"/>
  <c r="A3503" i="2" s="1"/>
  <c r="AI3496" i="2"/>
  <c r="A3504" i="2" l="1"/>
  <c r="A3505" i="2" s="1"/>
  <c r="A3506" i="2" s="1"/>
  <c r="A3507" i="2" s="1"/>
  <c r="A3508" i="2" s="1"/>
  <c r="A3509" i="2" s="1"/>
  <c r="A3510" i="2" s="1"/>
  <c r="AI3503" i="2"/>
  <c r="A3511" i="2" l="1"/>
  <c r="A3512" i="2" s="1"/>
  <c r="A3513" i="2" s="1"/>
  <c r="A3514" i="2" s="1"/>
  <c r="A3515" i="2" s="1"/>
  <c r="A3516" i="2" s="1"/>
  <c r="A3517" i="2" s="1"/>
  <c r="AI3510" i="2"/>
  <c r="A3518" i="2" l="1"/>
  <c r="A3519" i="2" s="1"/>
  <c r="A3520" i="2" s="1"/>
  <c r="A3521" i="2" s="1"/>
  <c r="A3522" i="2" s="1"/>
  <c r="A3523" i="2" s="1"/>
  <c r="A3524" i="2" s="1"/>
  <c r="AI3517" i="2"/>
  <c r="A3525" i="2" l="1"/>
  <c r="A3526" i="2" s="1"/>
  <c r="A3527" i="2" s="1"/>
  <c r="A3528" i="2" s="1"/>
  <c r="A3529" i="2" s="1"/>
  <c r="A3530" i="2" s="1"/>
  <c r="A3531" i="2" s="1"/>
  <c r="AI3524" i="2"/>
  <c r="A3532" i="2" l="1"/>
  <c r="A3533" i="2" s="1"/>
  <c r="A3534" i="2" s="1"/>
  <c r="A3535" i="2" s="1"/>
  <c r="A3536" i="2" s="1"/>
  <c r="A3537" i="2" s="1"/>
  <c r="A3538" i="2" s="1"/>
  <c r="AI3531" i="2"/>
  <c r="A3539" i="2" l="1"/>
  <c r="A3540" i="2" s="1"/>
  <c r="A3541" i="2" s="1"/>
  <c r="A3542" i="2" s="1"/>
  <c r="A3543" i="2" s="1"/>
  <c r="A3544" i="2" s="1"/>
  <c r="A3545" i="2" s="1"/>
  <c r="AI3538" i="2"/>
  <c r="A3546" i="2" l="1"/>
  <c r="A3547" i="2" s="1"/>
  <c r="A3548" i="2" s="1"/>
  <c r="A3549" i="2" s="1"/>
  <c r="A3550" i="2" s="1"/>
  <c r="A3551" i="2" s="1"/>
  <c r="A3552" i="2" s="1"/>
  <c r="AI3545" i="2"/>
  <c r="A3553" i="2" l="1"/>
  <c r="A3554" i="2" s="1"/>
  <c r="A3555" i="2" s="1"/>
  <c r="A3556" i="2" s="1"/>
  <c r="A3557" i="2" s="1"/>
  <c r="A3558" i="2" s="1"/>
  <c r="A3559" i="2" s="1"/>
  <c r="AI3552" i="2"/>
  <c r="A3560" i="2" l="1"/>
  <c r="A3561" i="2" s="1"/>
  <c r="A3562" i="2" s="1"/>
  <c r="A3563" i="2" s="1"/>
  <c r="A3564" i="2" s="1"/>
  <c r="A3565" i="2" s="1"/>
  <c r="A3566" i="2" s="1"/>
  <c r="AI3559" i="2"/>
  <c r="A3567" i="2" l="1"/>
  <c r="A3568" i="2" s="1"/>
  <c r="A3569" i="2" s="1"/>
  <c r="A3570" i="2" s="1"/>
  <c r="A3571" i="2" s="1"/>
  <c r="A3572" i="2" s="1"/>
  <c r="A3573" i="2" s="1"/>
  <c r="AI3566" i="2"/>
  <c r="A3574" i="2" l="1"/>
  <c r="A3575" i="2" s="1"/>
  <c r="A3576" i="2" s="1"/>
  <c r="A3577" i="2" s="1"/>
  <c r="A3578" i="2" s="1"/>
  <c r="A3579" i="2" s="1"/>
  <c r="A3580" i="2" s="1"/>
  <c r="AI3573" i="2"/>
  <c r="A3581" i="2" l="1"/>
  <c r="A3582" i="2" s="1"/>
  <c r="A3583" i="2" s="1"/>
  <c r="A3584" i="2" s="1"/>
  <c r="A3585" i="2" s="1"/>
  <c r="A3586" i="2" s="1"/>
  <c r="A3587" i="2" s="1"/>
  <c r="AI3580" i="2"/>
  <c r="A3588" i="2" l="1"/>
  <c r="A3589" i="2" s="1"/>
  <c r="A3590" i="2" s="1"/>
  <c r="A3591" i="2" s="1"/>
  <c r="A3592" i="2" s="1"/>
  <c r="A3593" i="2" s="1"/>
  <c r="A3594" i="2" s="1"/>
  <c r="AI3587" i="2"/>
  <c r="A3595" i="2" l="1"/>
  <c r="A3596" i="2" s="1"/>
  <c r="A3597" i="2" s="1"/>
  <c r="A3598" i="2" s="1"/>
  <c r="A3599" i="2" s="1"/>
  <c r="A3600" i="2" s="1"/>
  <c r="A3601" i="2" s="1"/>
  <c r="AI3594" i="2"/>
  <c r="A3602" i="2" l="1"/>
  <c r="A3603" i="2" s="1"/>
  <c r="A3604" i="2" s="1"/>
  <c r="A3605" i="2" s="1"/>
  <c r="A3606" i="2" s="1"/>
  <c r="A3607" i="2" s="1"/>
  <c r="A3608" i="2" s="1"/>
  <c r="AI3601" i="2"/>
  <c r="A3609" i="2" l="1"/>
  <c r="A3610" i="2" s="1"/>
  <c r="A3611" i="2" s="1"/>
  <c r="A3612" i="2" s="1"/>
  <c r="A3613" i="2" s="1"/>
  <c r="A3614" i="2" s="1"/>
  <c r="A3615" i="2" s="1"/>
  <c r="AI3608" i="2"/>
  <c r="A3616" i="2" l="1"/>
  <c r="A3617" i="2" s="1"/>
  <c r="A3618" i="2" s="1"/>
  <c r="A3619" i="2" s="1"/>
  <c r="A3620" i="2" s="1"/>
  <c r="A3621" i="2" s="1"/>
  <c r="A3622" i="2" s="1"/>
  <c r="AI3615" i="2"/>
  <c r="A3623" i="2" l="1"/>
  <c r="A3624" i="2" s="1"/>
  <c r="A3625" i="2" s="1"/>
  <c r="A3626" i="2" s="1"/>
  <c r="A3627" i="2" s="1"/>
  <c r="A3628" i="2" s="1"/>
  <c r="A3629" i="2" s="1"/>
  <c r="AI3622" i="2"/>
  <c r="A3630" i="2" l="1"/>
  <c r="A3631" i="2" s="1"/>
  <c r="A3632" i="2" s="1"/>
  <c r="A3633" i="2" s="1"/>
  <c r="A3634" i="2" s="1"/>
  <c r="A3635" i="2" s="1"/>
  <c r="A3636" i="2" s="1"/>
  <c r="AI3629" i="2"/>
  <c r="A3637" i="2" l="1"/>
  <c r="A3638" i="2" s="1"/>
  <c r="A3639" i="2" s="1"/>
  <c r="A3640" i="2" s="1"/>
  <c r="A3641" i="2" s="1"/>
  <c r="A3642" i="2" s="1"/>
  <c r="A3643" i="2" s="1"/>
  <c r="AI3636" i="2"/>
  <c r="A3644" i="2" l="1"/>
  <c r="A3645" i="2" s="1"/>
  <c r="A3646" i="2" s="1"/>
  <c r="A3647" i="2" s="1"/>
  <c r="A3648" i="2" s="1"/>
  <c r="A3649" i="2" s="1"/>
  <c r="A3650" i="2" s="1"/>
  <c r="AI3643" i="2"/>
  <c r="A3651" i="2" l="1"/>
  <c r="A3652" i="2" s="1"/>
  <c r="A3653" i="2" s="1"/>
  <c r="A3654" i="2" s="1"/>
  <c r="A3655" i="2" s="1"/>
  <c r="A3656" i="2" s="1"/>
  <c r="A3657" i="2" s="1"/>
  <c r="AI3650" i="2"/>
  <c r="A3658" i="2" l="1"/>
  <c r="A3659" i="2" s="1"/>
  <c r="A3660" i="2" s="1"/>
  <c r="A3661" i="2" s="1"/>
  <c r="A3662" i="2" s="1"/>
  <c r="A3663" i="2" s="1"/>
  <c r="A3664" i="2" s="1"/>
  <c r="AI3657" i="2"/>
  <c r="A3665" i="2" l="1"/>
  <c r="A3666" i="2" s="1"/>
  <c r="A3667" i="2" s="1"/>
  <c r="A3668" i="2" s="1"/>
  <c r="A3669" i="2" s="1"/>
  <c r="A3670" i="2" s="1"/>
  <c r="A3671" i="2" s="1"/>
  <c r="AI3664" i="2"/>
  <c r="A3672" i="2" l="1"/>
  <c r="A3673" i="2" s="1"/>
  <c r="A3674" i="2" s="1"/>
  <c r="A3675" i="2" s="1"/>
  <c r="A3676" i="2" s="1"/>
  <c r="A3677" i="2" s="1"/>
  <c r="A3678" i="2" s="1"/>
  <c r="AI3671" i="2"/>
  <c r="A3679" i="2" l="1"/>
  <c r="A3680" i="2" s="1"/>
  <c r="A3681" i="2" s="1"/>
  <c r="A3682" i="2" s="1"/>
  <c r="A3683" i="2" s="1"/>
  <c r="A3684" i="2" s="1"/>
  <c r="A3685" i="2" s="1"/>
  <c r="AI3678" i="2"/>
  <c r="A3686" i="2" l="1"/>
  <c r="A3687" i="2" s="1"/>
  <c r="A3688" i="2" s="1"/>
  <c r="A3689" i="2" s="1"/>
  <c r="A3690" i="2" s="1"/>
  <c r="A3691" i="2" s="1"/>
  <c r="A3692" i="2" s="1"/>
  <c r="AI3685" i="2"/>
  <c r="A3693" i="2" l="1"/>
  <c r="A3694" i="2" s="1"/>
  <c r="A3695" i="2" s="1"/>
  <c r="A3696" i="2" s="1"/>
  <c r="A3697" i="2" s="1"/>
  <c r="A3698" i="2" s="1"/>
  <c r="A3699" i="2" s="1"/>
  <c r="AI3692" i="2"/>
  <c r="A3700" i="2" l="1"/>
  <c r="A3701" i="2" s="1"/>
  <c r="A3702" i="2" s="1"/>
  <c r="A3703" i="2" s="1"/>
  <c r="A3704" i="2" s="1"/>
  <c r="A3705" i="2" s="1"/>
  <c r="A3706" i="2" s="1"/>
  <c r="AI3699" i="2"/>
  <c r="A3707" i="2" l="1"/>
  <c r="A3708" i="2" s="1"/>
  <c r="A3709" i="2" s="1"/>
  <c r="A3710" i="2" s="1"/>
  <c r="A3711" i="2" s="1"/>
  <c r="A3712" i="2" s="1"/>
  <c r="A3713" i="2" s="1"/>
  <c r="AI3706" i="2"/>
  <c r="A3714" i="2" l="1"/>
  <c r="A3715" i="2" s="1"/>
  <c r="A3716" i="2" s="1"/>
  <c r="A3717" i="2" s="1"/>
  <c r="A3718" i="2" s="1"/>
  <c r="A3719" i="2" s="1"/>
  <c r="A3720" i="2" s="1"/>
  <c r="AI3713" i="2"/>
  <c r="A3721" i="2" l="1"/>
  <c r="A3722" i="2" s="1"/>
  <c r="A3723" i="2" s="1"/>
  <c r="A3724" i="2" s="1"/>
  <c r="A3725" i="2" s="1"/>
  <c r="A3726" i="2" s="1"/>
  <c r="A3727" i="2" s="1"/>
  <c r="AI3720" i="2"/>
  <c r="A3728" i="2" l="1"/>
  <c r="A3729" i="2" s="1"/>
  <c r="A3730" i="2" s="1"/>
  <c r="A3731" i="2" s="1"/>
  <c r="A3732" i="2" s="1"/>
  <c r="A3733" i="2" s="1"/>
  <c r="A3734" i="2" s="1"/>
  <c r="AI3727" i="2"/>
  <c r="A3735" i="2" l="1"/>
  <c r="A3736" i="2" s="1"/>
  <c r="A3737" i="2" s="1"/>
  <c r="A3738" i="2" s="1"/>
  <c r="A3739" i="2" s="1"/>
  <c r="A3740" i="2" s="1"/>
  <c r="A3741" i="2" s="1"/>
  <c r="AI3734" i="2"/>
  <c r="A3742" i="2" l="1"/>
  <c r="A3743" i="2" s="1"/>
  <c r="A3744" i="2" s="1"/>
  <c r="A3745" i="2" s="1"/>
  <c r="A3746" i="2" s="1"/>
  <c r="A3747" i="2" s="1"/>
  <c r="A3748" i="2" s="1"/>
  <c r="AI3741" i="2"/>
  <c r="A3749" i="2" l="1"/>
  <c r="A3750" i="2" s="1"/>
  <c r="A3751" i="2" s="1"/>
  <c r="A3752" i="2" s="1"/>
  <c r="A3753" i="2" s="1"/>
  <c r="A3754" i="2" s="1"/>
  <c r="A3755" i="2" s="1"/>
  <c r="AI3748" i="2"/>
  <c r="A3756" i="2" l="1"/>
  <c r="A3757" i="2" s="1"/>
  <c r="A3758" i="2" s="1"/>
  <c r="A3759" i="2" s="1"/>
  <c r="A3760" i="2" s="1"/>
  <c r="A3761" i="2" s="1"/>
  <c r="A3762" i="2" s="1"/>
  <c r="AI3755" i="2"/>
  <c r="A3763" i="2" l="1"/>
  <c r="A3764" i="2" s="1"/>
  <c r="A3765" i="2" s="1"/>
  <c r="A3766" i="2" s="1"/>
  <c r="A3767" i="2" s="1"/>
  <c r="A3768" i="2" s="1"/>
  <c r="A3769" i="2" s="1"/>
  <c r="AI3762" i="2"/>
  <c r="A3770" i="2" l="1"/>
  <c r="A3771" i="2" s="1"/>
  <c r="A3772" i="2" s="1"/>
  <c r="A3773" i="2" s="1"/>
  <c r="A3774" i="2" s="1"/>
  <c r="A3775" i="2" s="1"/>
  <c r="A3776" i="2" s="1"/>
  <c r="AI3769" i="2"/>
  <c r="A3777" i="2" l="1"/>
  <c r="A3778" i="2" s="1"/>
  <c r="A3779" i="2" s="1"/>
  <c r="A3780" i="2" s="1"/>
  <c r="A3781" i="2" s="1"/>
  <c r="A3782" i="2" s="1"/>
  <c r="A3783" i="2" s="1"/>
  <c r="AI3776" i="2"/>
  <c r="A3784" i="2" l="1"/>
  <c r="A3785" i="2" s="1"/>
  <c r="A3786" i="2" s="1"/>
  <c r="A3787" i="2" s="1"/>
  <c r="A3788" i="2" s="1"/>
  <c r="A3789" i="2" s="1"/>
  <c r="A3790" i="2" s="1"/>
  <c r="AI3783" i="2"/>
  <c r="A3791" i="2" l="1"/>
  <c r="A3792" i="2" s="1"/>
  <c r="A3793" i="2" s="1"/>
  <c r="A3794" i="2" s="1"/>
  <c r="A3795" i="2" s="1"/>
  <c r="A3796" i="2" s="1"/>
  <c r="A3797" i="2" s="1"/>
  <c r="AI3790" i="2"/>
  <c r="A3798" i="2" l="1"/>
  <c r="A3799" i="2" s="1"/>
  <c r="A3800" i="2" s="1"/>
  <c r="A3801" i="2" s="1"/>
  <c r="A3802" i="2" s="1"/>
  <c r="A3803" i="2" s="1"/>
  <c r="A3804" i="2" s="1"/>
  <c r="AI3797" i="2"/>
  <c r="A3805" i="2" l="1"/>
  <c r="A3806" i="2" s="1"/>
  <c r="A3807" i="2" s="1"/>
  <c r="A3808" i="2" s="1"/>
  <c r="A3809" i="2" s="1"/>
  <c r="A3810" i="2" s="1"/>
  <c r="A3811" i="2" s="1"/>
  <c r="AI3804" i="2"/>
  <c r="A3812" i="2" l="1"/>
  <c r="A3813" i="2" s="1"/>
  <c r="A3814" i="2" s="1"/>
  <c r="A3815" i="2" s="1"/>
  <c r="A3816" i="2" s="1"/>
  <c r="A3817" i="2" s="1"/>
  <c r="A3818" i="2" s="1"/>
  <c r="AI3811" i="2"/>
  <c r="A3819" i="2" l="1"/>
  <c r="A3820" i="2" s="1"/>
  <c r="A3821" i="2" s="1"/>
  <c r="A3822" i="2" s="1"/>
  <c r="A3823" i="2" s="1"/>
  <c r="A3824" i="2" s="1"/>
  <c r="A3825" i="2" s="1"/>
  <c r="AI3818" i="2"/>
  <c r="A3826" i="2" l="1"/>
  <c r="A3827" i="2" s="1"/>
  <c r="A3828" i="2" s="1"/>
  <c r="A3829" i="2" s="1"/>
  <c r="A3830" i="2" s="1"/>
  <c r="A3831" i="2" s="1"/>
  <c r="A3832" i="2" s="1"/>
  <c r="AI3825" i="2"/>
  <c r="A3833" i="2" l="1"/>
  <c r="A3834" i="2" s="1"/>
  <c r="A3835" i="2" s="1"/>
  <c r="A3836" i="2" s="1"/>
  <c r="A3837" i="2" s="1"/>
  <c r="A3838" i="2" s="1"/>
  <c r="A3839" i="2" s="1"/>
  <c r="AI3832" i="2"/>
  <c r="A3840" i="2" l="1"/>
  <c r="A3841" i="2" s="1"/>
  <c r="A3842" i="2" s="1"/>
  <c r="A3843" i="2" s="1"/>
  <c r="A3844" i="2" s="1"/>
  <c r="A3845" i="2" s="1"/>
  <c r="A3846" i="2" s="1"/>
  <c r="AI3839" i="2"/>
  <c r="A3847" i="2" l="1"/>
  <c r="AI3846" i="2"/>
  <c r="A3848" i="2" l="1"/>
  <c r="A3849" i="2" s="1"/>
  <c r="A3850" i="2" s="1"/>
  <c r="A3851" i="2" s="1"/>
  <c r="A3852" i="2" s="1"/>
  <c r="A3853" i="2" s="1"/>
  <c r="A3854" i="2" s="1"/>
  <c r="AI3847" i="2"/>
  <c r="A3855" i="2" l="1"/>
  <c r="A3856" i="2" s="1"/>
  <c r="A3857" i="2" s="1"/>
  <c r="A3858" i="2" s="1"/>
  <c r="A3859" i="2" s="1"/>
  <c r="A3860" i="2" s="1"/>
  <c r="A3861" i="2" s="1"/>
  <c r="AI3854" i="2"/>
  <c r="A3862" i="2" l="1"/>
  <c r="A3863" i="2" s="1"/>
  <c r="A3864" i="2" s="1"/>
  <c r="A3865" i="2" s="1"/>
  <c r="A3866" i="2" s="1"/>
  <c r="A3867" i="2" s="1"/>
  <c r="A3868" i="2" s="1"/>
  <c r="AI3861" i="2"/>
  <c r="A3869" i="2" l="1"/>
  <c r="A3870" i="2" s="1"/>
  <c r="A3871" i="2" s="1"/>
  <c r="A3872" i="2" s="1"/>
  <c r="A3873" i="2" s="1"/>
  <c r="A3874" i="2" s="1"/>
  <c r="A3875" i="2" s="1"/>
  <c r="AI3868" i="2"/>
  <c r="A3876" i="2" l="1"/>
  <c r="A3877" i="2" s="1"/>
  <c r="A3878" i="2" s="1"/>
  <c r="A3879" i="2" s="1"/>
  <c r="A3880" i="2" s="1"/>
  <c r="A3881" i="2" s="1"/>
  <c r="A3882" i="2" s="1"/>
  <c r="AI3875" i="2"/>
  <c r="A3883" i="2" l="1"/>
  <c r="A3884" i="2" s="1"/>
  <c r="A3885" i="2" s="1"/>
  <c r="A3886" i="2" s="1"/>
  <c r="A3887" i="2" s="1"/>
  <c r="A3888" i="2" s="1"/>
  <c r="A3889" i="2" s="1"/>
  <c r="AI3882" i="2"/>
  <c r="A3890" i="2" l="1"/>
  <c r="A3891" i="2" s="1"/>
  <c r="A3892" i="2" s="1"/>
  <c r="A3893" i="2" s="1"/>
  <c r="A3894" i="2" s="1"/>
  <c r="A3895" i="2" s="1"/>
  <c r="A3896" i="2" s="1"/>
  <c r="AI3889" i="2"/>
  <c r="A3897" i="2" l="1"/>
  <c r="A3898" i="2" s="1"/>
  <c r="A3899" i="2" s="1"/>
  <c r="A3900" i="2" s="1"/>
  <c r="A3901" i="2" s="1"/>
  <c r="A3902" i="2" s="1"/>
  <c r="A3903" i="2" s="1"/>
  <c r="AI3896" i="2"/>
  <c r="A3904" i="2" l="1"/>
  <c r="A3905" i="2" s="1"/>
  <c r="A3906" i="2" s="1"/>
  <c r="A3907" i="2" s="1"/>
  <c r="A3908" i="2" s="1"/>
  <c r="A3909" i="2" s="1"/>
  <c r="A3910" i="2" s="1"/>
  <c r="AI3903" i="2"/>
  <c r="A3911" i="2" l="1"/>
  <c r="A3912" i="2" s="1"/>
  <c r="A3913" i="2" s="1"/>
  <c r="A3914" i="2" s="1"/>
  <c r="A3915" i="2" s="1"/>
  <c r="A3916" i="2" s="1"/>
  <c r="A3917" i="2" s="1"/>
  <c r="AI3910" i="2"/>
  <c r="A3918" i="2" l="1"/>
  <c r="A3919" i="2" s="1"/>
  <c r="A3920" i="2" s="1"/>
  <c r="A3921" i="2" s="1"/>
  <c r="A3922" i="2" s="1"/>
  <c r="A3923" i="2" s="1"/>
  <c r="A3924" i="2" s="1"/>
  <c r="AI3917" i="2"/>
  <c r="A3925" i="2" l="1"/>
  <c r="A3926" i="2" s="1"/>
  <c r="A3927" i="2" s="1"/>
  <c r="A3928" i="2" s="1"/>
  <c r="A3929" i="2" s="1"/>
  <c r="A3930" i="2" s="1"/>
  <c r="A3931" i="2" s="1"/>
  <c r="AI3924" i="2"/>
  <c r="A3932" i="2" l="1"/>
  <c r="A3933" i="2" s="1"/>
  <c r="A3934" i="2" s="1"/>
  <c r="A3935" i="2" s="1"/>
  <c r="A3936" i="2" s="1"/>
  <c r="A3937" i="2" s="1"/>
  <c r="A3938" i="2" s="1"/>
  <c r="AI3931" i="2"/>
  <c r="A3939" i="2" l="1"/>
  <c r="A3940" i="2" s="1"/>
  <c r="A3941" i="2" s="1"/>
  <c r="A3942" i="2" s="1"/>
  <c r="A3943" i="2" s="1"/>
  <c r="A3944" i="2" s="1"/>
  <c r="A3945" i="2" s="1"/>
  <c r="AI3938" i="2"/>
  <c r="A3946" i="2" l="1"/>
  <c r="A3947" i="2" s="1"/>
  <c r="A3948" i="2" s="1"/>
  <c r="A3949" i="2" s="1"/>
  <c r="A3950" i="2" s="1"/>
  <c r="A3951" i="2" s="1"/>
  <c r="A3952" i="2" s="1"/>
  <c r="AI3945" i="2"/>
  <c r="A3953" i="2" l="1"/>
  <c r="A3954" i="2" s="1"/>
  <c r="A3955" i="2" s="1"/>
  <c r="A3956" i="2" s="1"/>
  <c r="A3957" i="2" s="1"/>
  <c r="A3958" i="2" s="1"/>
  <c r="A3959" i="2" s="1"/>
  <c r="AI3952" i="2"/>
  <c r="A3960" i="2" l="1"/>
  <c r="A3961" i="2" s="1"/>
  <c r="A3962" i="2" s="1"/>
  <c r="A3963" i="2" s="1"/>
  <c r="A3964" i="2" s="1"/>
  <c r="A3965" i="2" s="1"/>
  <c r="A3966" i="2" s="1"/>
  <c r="AI3959" i="2"/>
  <c r="A3967" i="2" l="1"/>
  <c r="A3968" i="2" s="1"/>
  <c r="A3969" i="2" s="1"/>
  <c r="A3970" i="2" s="1"/>
  <c r="A3971" i="2" s="1"/>
  <c r="A3972" i="2" s="1"/>
  <c r="A3973" i="2" s="1"/>
  <c r="AI3966" i="2"/>
  <c r="A3974" i="2" l="1"/>
  <c r="A3975" i="2" s="1"/>
  <c r="A3976" i="2" s="1"/>
  <c r="A3977" i="2" s="1"/>
  <c r="A3978" i="2" s="1"/>
  <c r="A3979" i="2" s="1"/>
  <c r="A3980" i="2" s="1"/>
  <c r="AI3973" i="2"/>
  <c r="A3981" i="2" l="1"/>
  <c r="A3982" i="2" s="1"/>
  <c r="A3983" i="2" s="1"/>
  <c r="A3984" i="2" s="1"/>
  <c r="A3985" i="2" s="1"/>
  <c r="A3986" i="2" s="1"/>
  <c r="A3987" i="2" s="1"/>
  <c r="AI3980" i="2"/>
  <c r="A3988" i="2" l="1"/>
  <c r="A3989" i="2" s="1"/>
  <c r="A3990" i="2" s="1"/>
  <c r="A3991" i="2" s="1"/>
  <c r="A3992" i="2" s="1"/>
  <c r="A3993" i="2" s="1"/>
  <c r="A3994" i="2" s="1"/>
  <c r="AI3987" i="2"/>
  <c r="A3995" i="2" l="1"/>
  <c r="A3996" i="2" s="1"/>
  <c r="A3997" i="2" s="1"/>
  <c r="A3998" i="2" s="1"/>
  <c r="A3999" i="2" s="1"/>
  <c r="A4000" i="2" s="1"/>
  <c r="A4001" i="2" s="1"/>
  <c r="AI3994" i="2"/>
  <c r="A4002" i="2" l="1"/>
  <c r="A4003" i="2" s="1"/>
  <c r="A4004" i="2" s="1"/>
  <c r="A4005" i="2" s="1"/>
  <c r="A4006" i="2" s="1"/>
  <c r="A4007" i="2" s="1"/>
  <c r="A4008" i="2" s="1"/>
  <c r="AI4001" i="2"/>
  <c r="A4009" i="2" l="1"/>
  <c r="A4010" i="2" s="1"/>
  <c r="A4011" i="2" s="1"/>
  <c r="A4012" i="2" s="1"/>
  <c r="A4013" i="2" s="1"/>
  <c r="A4014" i="2" s="1"/>
  <c r="A4015" i="2" s="1"/>
  <c r="AI4008" i="2"/>
  <c r="A4016" i="2" l="1"/>
  <c r="A4017" i="2" s="1"/>
  <c r="A4018" i="2" s="1"/>
  <c r="A4019" i="2" s="1"/>
  <c r="A4020" i="2" s="1"/>
  <c r="A4021" i="2" s="1"/>
  <c r="AI4015" i="2"/>
</calcChain>
</file>

<file path=xl/sharedStrings.xml><?xml version="1.0" encoding="utf-8"?>
<sst xmlns="http://schemas.openxmlformats.org/spreadsheetml/2006/main" count="37" uniqueCount="37">
  <si>
    <t>CRE</t>
  </si>
  <si>
    <t>CESSA</t>
  </si>
  <si>
    <t>ELFEC - CBBA</t>
  </si>
  <si>
    <t>SEPSA-POT</t>
  </si>
  <si>
    <t>OTROS CNR</t>
  </si>
  <si>
    <t>SEPSA-DD</t>
  </si>
  <si>
    <t>ELFEC-CHI</t>
  </si>
  <si>
    <t>TOTAL SIN</t>
  </si>
  <si>
    <t>DEMANDA MAXIMA DIARIA DE ENERGIA EN EL SISTEMA INTERCONECTADO NACIONAL (EN NODOS DE RETIRO)</t>
  </si>
  <si>
    <t>MSC</t>
  </si>
  <si>
    <t>AÑO</t>
  </si>
  <si>
    <t>SEMANA</t>
  </si>
  <si>
    <t>DIA</t>
  </si>
  <si>
    <t>DEMANDA DE ENERGIA DIARIA - MW</t>
  </si>
  <si>
    <t>SEPSA-PUN</t>
  </si>
  <si>
    <t>ENDE YUC SBO MOX TRI</t>
  </si>
  <si>
    <t>DELAPAZ</t>
  </si>
  <si>
    <t>SETAR-TARIJA</t>
  </si>
  <si>
    <t>SETAR-VILLAMOMONTES</t>
  </si>
  <si>
    <t>SETAR-YACUIBA</t>
  </si>
  <si>
    <t>ENDE DELBENI</t>
  </si>
  <si>
    <t>EMDECRUZ</t>
  </si>
  <si>
    <t>ENDE</t>
  </si>
  <si>
    <t>DELAPAZ - SBU</t>
  </si>
  <si>
    <t>DELAPAZ - CUMBRE</t>
  </si>
  <si>
    <t>CESSA - Mariaca</t>
  </si>
  <si>
    <t>SAC OCU LIPEZ</t>
  </si>
  <si>
    <t>ENDE DEORURO (Or)</t>
  </si>
  <si>
    <t>ENDE DEORURO (Cat)</t>
  </si>
  <si>
    <t>MISIONES</t>
  </si>
  <si>
    <t>ENDE DEORURO (Jer)</t>
  </si>
  <si>
    <t>SEPSA-THU</t>
  </si>
  <si>
    <t>PORTUGALETE</t>
  </si>
  <si>
    <t>CHILCOBIJA</t>
  </si>
  <si>
    <t>TELAMAYU</t>
  </si>
  <si>
    <t>ENDE DEORURO (Luc)</t>
  </si>
  <si>
    <t>SETAR-BERMEJO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</si>
</sst>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 yy"/>
    <numFmt numFmtId="165" formatCode="dd\ mmm"/>
  </numFmts>
  <fonts count="7" x14ac:knownFonts="1">
    <font>
      <sz val="10"/>
      <name val="Arial"/>
    </font>
    <font>
      <sz val="10"/>
      <color indexed="1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5" fillId="0" borderId="0" xfId="0" applyFont="1"/>
    <xf numFmtId="0" fontId="1" fillId="0" borderId="2" xfId="0" applyFont="1" applyBorder="1" applyAlignment="1">
      <alignment horizontal="right"/>
    </xf>
    <xf numFmtId="0" fontId="6" fillId="0" borderId="0" xfId="0" applyFont="1"/>
    <xf numFmtId="0" fontId="1" fillId="0" borderId="1" xfId="0" applyFont="1" applyBorder="1" applyAlignment="1">
      <alignment horizontal="center"/>
    </xf>
    <xf numFmtId="164" fontId="0" fillId="0" borderId="0" xfId="0" applyNumberFormat="1"/>
    <xf numFmtId="15" fontId="0" fillId="0" borderId="0" xfId="0" applyNumberFormat="1"/>
    <xf numFmtId="16" fontId="0" fillId="0" borderId="0" xfId="0" applyNumberFormat="1"/>
    <xf numFmtId="2" fontId="1" fillId="0" borderId="0" xfId="0" applyNumberFormat="1" applyFont="1"/>
    <xf numFmtId="165" fontId="0" fillId="0" borderId="0" xfId="0" applyNumberFormat="1"/>
    <xf numFmtId="0" fontId="4" fillId="0" borderId="0" xfId="0" applyFont="1"/>
    <xf numFmtId="16" fontId="3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right"/>
    </xf>
    <xf numFmtId="1" fontId="0" fillId="0" borderId="0" xfId="0" applyNumberForma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EFF0E3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03366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CRE: SANTA CRUZ
MW</a:t>
            </a:r>
          </a:p>
        </c:rich>
      </c:tx>
      <c:layout>
        <c:manualLayout>
          <c:xMode val="edge"/>
          <c:yMode val="edge"/>
          <c:x val="0.43857985602087646"/>
          <c:y val="3.35195530726256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6468330134357005E-2"/>
          <c:y val="8.9385474860335198E-2"/>
          <c:w val="0.94817658349328215"/>
          <c:h val="0.74022346368715086"/>
        </c:manualLayout>
      </c:layout>
      <c:lineChart>
        <c:grouping val="standard"/>
        <c:varyColors val="0"/>
        <c:ser>
          <c:idx val="0"/>
          <c:order val="0"/>
          <c:tx>
            <c:strRef>
              <c:f>MaxMW!$B$3</c:f>
              <c:strCache>
                <c:ptCount val="1"/>
                <c:pt idx="0">
                  <c:v>CRE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9C4-4CFC-ACB8-9E3ACD284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5255680"/>
        <c:axId val="215265664"/>
      </c:lineChart>
      <c:catAx>
        <c:axId val="21525568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1526566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15265664"/>
        <c:scaling>
          <c:orientation val="minMax"/>
          <c:min val="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152556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DELAPAZ: LA PAZ - EL ALTO
MW</a:t>
            </a:r>
          </a:p>
        </c:rich>
      </c:tx>
      <c:layout>
        <c:manualLayout>
          <c:xMode val="edge"/>
          <c:yMode val="edge"/>
          <c:x val="0.39423076923076922"/>
          <c:y val="3.35195530726256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615384615384617E-2"/>
          <c:y val="9.217877094972067E-2"/>
          <c:w val="0.95"/>
          <c:h val="0.67877094972067042"/>
        </c:manualLayout>
      </c:layout>
      <c:lineChart>
        <c:grouping val="standard"/>
        <c:varyColors val="0"/>
        <c:ser>
          <c:idx val="0"/>
          <c:order val="0"/>
          <c:tx>
            <c:strRef>
              <c:f>MaxMW!$E$3</c:f>
              <c:strCache>
                <c:ptCount val="1"/>
                <c:pt idx="0">
                  <c:v>DELAPAZ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179.76143400000001</c:v>
                </c:pt>
                <c:pt idx="1">
                  <c:v>181.93205600000002</c:v>
                </c:pt>
                <c:pt idx="2">
                  <c:v>203.75548000000001</c:v>
                </c:pt>
                <c:pt idx="3">
                  <c:v>201.07494500000001</c:v>
                </c:pt>
                <c:pt idx="4">
                  <c:v>203.84918599999997</c:v>
                </c:pt>
                <c:pt idx="5">
                  <c:v>199.47173699999999</c:v>
                </c:pt>
                <c:pt idx="6">
                  <c:v>207.30520999999999</c:v>
                </c:pt>
                <c:pt idx="7">
                  <c:v>182.68196499999999</c:v>
                </c:pt>
                <c:pt idx="8">
                  <c:v>207.22346100000001</c:v>
                </c:pt>
                <c:pt idx="9">
                  <c:v>211.307986</c:v>
                </c:pt>
                <c:pt idx="10">
                  <c:v>204.380279</c:v>
                </c:pt>
                <c:pt idx="11">
                  <c:v>211.10263899999998</c:v>
                </c:pt>
                <c:pt idx="12">
                  <c:v>209.36229900000001</c:v>
                </c:pt>
                <c:pt idx="13">
                  <c:v>192.909007</c:v>
                </c:pt>
                <c:pt idx="14">
                  <c:v>184.568467</c:v>
                </c:pt>
                <c:pt idx="15">
                  <c:v>207.197812</c:v>
                </c:pt>
                <c:pt idx="16">
                  <c:v>212.46859099999998</c:v>
                </c:pt>
                <c:pt idx="17">
                  <c:v>247.28737799999999</c:v>
                </c:pt>
                <c:pt idx="18">
                  <c:v>240.962829</c:v>
                </c:pt>
                <c:pt idx="19">
                  <c:v>216.36254199999999</c:v>
                </c:pt>
                <c:pt idx="20">
                  <c:v>208.32794899999999</c:v>
                </c:pt>
                <c:pt idx="21">
                  <c:v>190.568442</c:v>
                </c:pt>
                <c:pt idx="22">
                  <c:v>199.06902600000001</c:v>
                </c:pt>
                <c:pt idx="23">
                  <c:v>208.43842100000001</c:v>
                </c:pt>
                <c:pt idx="24">
                  <c:v>218.47279999999998</c:v>
                </c:pt>
                <c:pt idx="25">
                  <c:v>221.155304</c:v>
                </c:pt>
                <c:pt idx="26">
                  <c:v>211.16298800000001</c:v>
                </c:pt>
                <c:pt idx="27">
                  <c:v>197.943772</c:v>
                </c:pt>
                <c:pt idx="28">
                  <c:v>191.882092</c:v>
                </c:pt>
                <c:pt idx="29">
                  <c:v>212.467555</c:v>
                </c:pt>
                <c:pt idx="30">
                  <c:v>213.075131</c:v>
                </c:pt>
                <c:pt idx="31">
                  <c:v>207.29829599999999</c:v>
                </c:pt>
                <c:pt idx="32">
                  <c:v>209.181119</c:v>
                </c:pt>
                <c:pt idx="33">
                  <c:v>207.97545700000001</c:v>
                </c:pt>
                <c:pt idx="34">
                  <c:v>207.17202900000001</c:v>
                </c:pt>
                <c:pt idx="35">
                  <c:v>195.21178</c:v>
                </c:pt>
                <c:pt idx="36">
                  <c:v>207.32934299999999</c:v>
                </c:pt>
                <c:pt idx="37">
                  <c:v>216.57608199999999</c:v>
                </c:pt>
                <c:pt idx="38">
                  <c:v>213.59245199999998</c:v>
                </c:pt>
                <c:pt idx="39">
                  <c:v>216.500595</c:v>
                </c:pt>
                <c:pt idx="40">
                  <c:v>210.71528400000003</c:v>
                </c:pt>
                <c:pt idx="41">
                  <c:v>196.06670000000003</c:v>
                </c:pt>
                <c:pt idx="42">
                  <c:v>197.961938</c:v>
                </c:pt>
                <c:pt idx="43">
                  <c:v>210.75119899999999</c:v>
                </c:pt>
                <c:pt idx="44">
                  <c:v>212.97945000000001</c:v>
                </c:pt>
                <c:pt idx="45">
                  <c:v>258.08056899999997</c:v>
                </c:pt>
                <c:pt idx="46">
                  <c:v>258.22811200000001</c:v>
                </c:pt>
                <c:pt idx="47">
                  <c:v>212.06197500000002</c:v>
                </c:pt>
                <c:pt idx="48">
                  <c:v>201.69257399999998</c:v>
                </c:pt>
                <c:pt idx="49">
                  <c:v>200.45606799999999</c:v>
                </c:pt>
                <c:pt idx="50">
                  <c:v>224.00537800000001</c:v>
                </c:pt>
                <c:pt idx="51">
                  <c:v>227.83344399999999</c:v>
                </c:pt>
                <c:pt idx="52">
                  <c:v>222.50827299999997</c:v>
                </c:pt>
                <c:pt idx="53">
                  <c:v>216.01693</c:v>
                </c:pt>
                <c:pt idx="54">
                  <c:v>211.61015900000001</c:v>
                </c:pt>
                <c:pt idx="55">
                  <c:v>193.35590999999999</c:v>
                </c:pt>
                <c:pt idx="56">
                  <c:v>187.895003</c:v>
                </c:pt>
                <c:pt idx="57">
                  <c:v>184.08244500000001</c:v>
                </c:pt>
                <c:pt idx="58">
                  <c:v>191.48815400000001</c:v>
                </c:pt>
                <c:pt idx="59">
                  <c:v>214.544567</c:v>
                </c:pt>
                <c:pt idx="60">
                  <c:v>216.539052</c:v>
                </c:pt>
                <c:pt idx="61">
                  <c:v>216.26334700000001</c:v>
                </c:pt>
                <c:pt idx="62">
                  <c:v>208.02594200000001</c:v>
                </c:pt>
                <c:pt idx="63">
                  <c:v>210.19797200000002</c:v>
                </c:pt>
                <c:pt idx="64">
                  <c:v>257.442295</c:v>
                </c:pt>
                <c:pt idx="65">
                  <c:v>263.65979399999998</c:v>
                </c:pt>
                <c:pt idx="66">
                  <c:v>261.36705599999999</c:v>
                </c:pt>
                <c:pt idx="67">
                  <c:v>259.42542700000001</c:v>
                </c:pt>
                <c:pt idx="68">
                  <c:v>258.73019800000003</c:v>
                </c:pt>
                <c:pt idx="69">
                  <c:v>235.99297899999999</c:v>
                </c:pt>
                <c:pt idx="70">
                  <c:v>237.26549600000001</c:v>
                </c:pt>
                <c:pt idx="71">
                  <c:v>257.74605600000001</c:v>
                </c:pt>
                <c:pt idx="72">
                  <c:v>224.26504699999998</c:v>
                </c:pt>
                <c:pt idx="73">
                  <c:v>223.087717</c:v>
                </c:pt>
                <c:pt idx="74">
                  <c:v>223.884298</c:v>
                </c:pt>
                <c:pt idx="75">
                  <c:v>217.10086699999999</c:v>
                </c:pt>
                <c:pt idx="76">
                  <c:v>209.72200700000002</c:v>
                </c:pt>
                <c:pt idx="77">
                  <c:v>203.89562599999999</c:v>
                </c:pt>
                <c:pt idx="78">
                  <c:v>220.19740100000001</c:v>
                </c:pt>
                <c:pt idx="79">
                  <c:v>220.12234899999999</c:v>
                </c:pt>
                <c:pt idx="80">
                  <c:v>223.137607</c:v>
                </c:pt>
                <c:pt idx="81">
                  <c:v>232.766593</c:v>
                </c:pt>
                <c:pt idx="82">
                  <c:v>219.54845900000001</c:v>
                </c:pt>
                <c:pt idx="83">
                  <c:v>211.03105199999999</c:v>
                </c:pt>
                <c:pt idx="84">
                  <c:v>211.724141</c:v>
                </c:pt>
                <c:pt idx="85">
                  <c:v>222.46849799999998</c:v>
                </c:pt>
                <c:pt idx="86">
                  <c:v>229.14210200000002</c:v>
                </c:pt>
                <c:pt idx="87">
                  <c:v>227.57929199999998</c:v>
                </c:pt>
                <c:pt idx="88">
                  <c:v>221.42563699999999</c:v>
                </c:pt>
                <c:pt idx="89">
                  <c:v>219.92280499999998</c:v>
                </c:pt>
                <c:pt idx="90">
                  <c:v>205.90554699999998</c:v>
                </c:pt>
                <c:pt idx="91">
                  <c:v>209.624292</c:v>
                </c:pt>
                <c:pt idx="92">
                  <c:v>219.92508999999998</c:v>
                </c:pt>
                <c:pt idx="93">
                  <c:v>222.639757</c:v>
                </c:pt>
                <c:pt idx="94">
                  <c:v>219.405047</c:v>
                </c:pt>
                <c:pt idx="95">
                  <c:v>220.4931</c:v>
                </c:pt>
                <c:pt idx="96">
                  <c:v>217.185022</c:v>
                </c:pt>
                <c:pt idx="97">
                  <c:v>206.09959599999999</c:v>
                </c:pt>
                <c:pt idx="98">
                  <c:v>209.379391</c:v>
                </c:pt>
                <c:pt idx="99">
                  <c:v>219.45983699999999</c:v>
                </c:pt>
                <c:pt idx="100">
                  <c:v>219.42922899999999</c:v>
                </c:pt>
                <c:pt idx="101">
                  <c:v>217.18016299999999</c:v>
                </c:pt>
                <c:pt idx="102">
                  <c:v>212.19646299999999</c:v>
                </c:pt>
                <c:pt idx="103">
                  <c:v>181.87127100000001</c:v>
                </c:pt>
                <c:pt idx="104">
                  <c:v>195.83857</c:v>
                </c:pt>
                <c:pt idx="105">
                  <c:v>203.612064</c:v>
                </c:pt>
                <c:pt idx="106">
                  <c:v>221.25690499999999</c:v>
                </c:pt>
                <c:pt idx="107">
                  <c:v>213.48882699999999</c:v>
                </c:pt>
                <c:pt idx="108">
                  <c:v>224.536406</c:v>
                </c:pt>
                <c:pt idx="109">
                  <c:v>221.29685899999998</c:v>
                </c:pt>
                <c:pt idx="110">
                  <c:v>216.90014799999997</c:v>
                </c:pt>
                <c:pt idx="111">
                  <c:v>206.082829</c:v>
                </c:pt>
                <c:pt idx="112">
                  <c:v>198.60403400000001</c:v>
                </c:pt>
                <c:pt idx="113">
                  <c:v>221.75278899999998</c:v>
                </c:pt>
                <c:pt idx="114">
                  <c:v>223.425286</c:v>
                </c:pt>
                <c:pt idx="115">
                  <c:v>221.95936799999998</c:v>
                </c:pt>
                <c:pt idx="116">
                  <c:v>216.84342999999998</c:v>
                </c:pt>
                <c:pt idx="117">
                  <c:v>213.34429600000001</c:v>
                </c:pt>
                <c:pt idx="118">
                  <c:v>202.285718</c:v>
                </c:pt>
                <c:pt idx="119">
                  <c:v>188.22863699999999</c:v>
                </c:pt>
                <c:pt idx="120">
                  <c:v>198.847869</c:v>
                </c:pt>
                <c:pt idx="121">
                  <c:v>214.57583700000001</c:v>
                </c:pt>
                <c:pt idx="122">
                  <c:v>225.245001</c:v>
                </c:pt>
                <c:pt idx="123">
                  <c:v>212.735602</c:v>
                </c:pt>
                <c:pt idx="124">
                  <c:v>214.47888900000001</c:v>
                </c:pt>
                <c:pt idx="125">
                  <c:v>196.099098</c:v>
                </c:pt>
                <c:pt idx="126">
                  <c:v>220.64877600000003</c:v>
                </c:pt>
                <c:pt idx="127">
                  <c:v>217.871557</c:v>
                </c:pt>
                <c:pt idx="128">
                  <c:v>220.61409599999999</c:v>
                </c:pt>
                <c:pt idx="129">
                  <c:v>221.93716500000002</c:v>
                </c:pt>
                <c:pt idx="130">
                  <c:v>234.428856</c:v>
                </c:pt>
                <c:pt idx="131">
                  <c:v>230.07831200000001</c:v>
                </c:pt>
                <c:pt idx="132">
                  <c:v>221.695245</c:v>
                </c:pt>
                <c:pt idx="133">
                  <c:v>216.968222</c:v>
                </c:pt>
                <c:pt idx="134">
                  <c:v>234.76869399999998</c:v>
                </c:pt>
                <c:pt idx="135">
                  <c:v>236.40821</c:v>
                </c:pt>
                <c:pt idx="136">
                  <c:v>239.47220199999998</c:v>
                </c:pt>
                <c:pt idx="137">
                  <c:v>232.95892600000002</c:v>
                </c:pt>
                <c:pt idx="138">
                  <c:v>233.969323</c:v>
                </c:pt>
                <c:pt idx="139">
                  <c:v>217.19584</c:v>
                </c:pt>
                <c:pt idx="140">
                  <c:v>217.83278200000001</c:v>
                </c:pt>
                <c:pt idx="141">
                  <c:v>234.35878700000001</c:v>
                </c:pt>
                <c:pt idx="142">
                  <c:v>237.42107999999999</c:v>
                </c:pt>
                <c:pt idx="143">
                  <c:v>245.225921</c:v>
                </c:pt>
                <c:pt idx="144">
                  <c:v>240.544816</c:v>
                </c:pt>
                <c:pt idx="145">
                  <c:v>233.723083</c:v>
                </c:pt>
                <c:pt idx="146">
                  <c:v>204.24005300000002</c:v>
                </c:pt>
                <c:pt idx="147">
                  <c:v>211.479299</c:v>
                </c:pt>
                <c:pt idx="148">
                  <c:v>227.89205799999999</c:v>
                </c:pt>
                <c:pt idx="149">
                  <c:v>233.05790100000002</c:v>
                </c:pt>
                <c:pt idx="150">
                  <c:v>233.70638699999998</c:v>
                </c:pt>
                <c:pt idx="151">
                  <c:v>221.19947399999998</c:v>
                </c:pt>
                <c:pt idx="152">
                  <c:v>218.858565</c:v>
                </c:pt>
                <c:pt idx="153">
                  <c:v>207.74107100000001</c:v>
                </c:pt>
                <c:pt idx="154">
                  <c:v>203.761349</c:v>
                </c:pt>
                <c:pt idx="155">
                  <c:v>218.98811600000002</c:v>
                </c:pt>
                <c:pt idx="156">
                  <c:v>223.89217400000001</c:v>
                </c:pt>
                <c:pt idx="157">
                  <c:v>225.08193599999998</c:v>
                </c:pt>
                <c:pt idx="158">
                  <c:v>221.569412</c:v>
                </c:pt>
                <c:pt idx="159">
                  <c:v>232.91750399999998</c:v>
                </c:pt>
                <c:pt idx="160">
                  <c:v>213.700377</c:v>
                </c:pt>
                <c:pt idx="161">
                  <c:v>220.26366300000001</c:v>
                </c:pt>
                <c:pt idx="162">
                  <c:v>237.209577</c:v>
                </c:pt>
                <c:pt idx="163">
                  <c:v>235.382262</c:v>
                </c:pt>
                <c:pt idx="164">
                  <c:v>222.59820000000002</c:v>
                </c:pt>
                <c:pt idx="165">
                  <c:v>218.71947599999999</c:v>
                </c:pt>
                <c:pt idx="166">
                  <c:v>229.21473399999999</c:v>
                </c:pt>
                <c:pt idx="167">
                  <c:v>213.87291300000001</c:v>
                </c:pt>
                <c:pt idx="168">
                  <c:v>221.37450000000001</c:v>
                </c:pt>
                <c:pt idx="169">
                  <c:v>232.329995</c:v>
                </c:pt>
                <c:pt idx="170">
                  <c:v>230.49865400000002</c:v>
                </c:pt>
                <c:pt idx="171">
                  <c:v>224.514319</c:v>
                </c:pt>
                <c:pt idx="172">
                  <c:v>233.69840599999998</c:v>
                </c:pt>
                <c:pt idx="173">
                  <c:v>227.57342199999999</c:v>
                </c:pt>
                <c:pt idx="174">
                  <c:v>215.70367000000002</c:v>
                </c:pt>
                <c:pt idx="175">
                  <c:v>218.07840999999999</c:v>
                </c:pt>
                <c:pt idx="176">
                  <c:v>231.08139000000003</c:v>
                </c:pt>
                <c:pt idx="177">
                  <c:v>236.87962299999998</c:v>
                </c:pt>
                <c:pt idx="178">
                  <c:v>239.451086</c:v>
                </c:pt>
                <c:pt idx="179">
                  <c:v>238.30418599999999</c:v>
                </c:pt>
                <c:pt idx="180">
                  <c:v>237.187614</c:v>
                </c:pt>
                <c:pt idx="181">
                  <c:v>216.93433899999999</c:v>
                </c:pt>
                <c:pt idx="182">
                  <c:v>207.11850899999999</c:v>
                </c:pt>
                <c:pt idx="183">
                  <c:v>241.943591</c:v>
                </c:pt>
                <c:pt idx="184">
                  <c:v>239.58680200000001</c:v>
                </c:pt>
                <c:pt idx="185">
                  <c:v>242.42299700000001</c:v>
                </c:pt>
                <c:pt idx="186">
                  <c:v>240.03107500000002</c:v>
                </c:pt>
                <c:pt idx="187">
                  <c:v>236.92189400000001</c:v>
                </c:pt>
                <c:pt idx="188">
                  <c:v>222.89866699999999</c:v>
                </c:pt>
                <c:pt idx="189">
                  <c:v>219.444997</c:v>
                </c:pt>
                <c:pt idx="190">
                  <c:v>247.290862</c:v>
                </c:pt>
                <c:pt idx="191">
                  <c:v>243.12893599999998</c:v>
                </c:pt>
                <c:pt idx="192">
                  <c:v>240.01731700000002</c:v>
                </c:pt>
                <c:pt idx="193">
                  <c:v>243.040626</c:v>
                </c:pt>
                <c:pt idx="194">
                  <c:v>235.50478700000002</c:v>
                </c:pt>
                <c:pt idx="195">
                  <c:v>220.93496400000001</c:v>
                </c:pt>
                <c:pt idx="196">
                  <c:v>197.029325</c:v>
                </c:pt>
                <c:pt idx="197">
                  <c:v>204.51031700000001</c:v>
                </c:pt>
                <c:pt idx="198">
                  <c:v>221.64568700000001</c:v>
                </c:pt>
                <c:pt idx="199">
                  <c:v>224.47825899999998</c:v>
                </c:pt>
                <c:pt idx="200">
                  <c:v>223.736019</c:v>
                </c:pt>
                <c:pt idx="201">
                  <c:v>221.84504999999999</c:v>
                </c:pt>
                <c:pt idx="202">
                  <c:v>219.417497</c:v>
                </c:pt>
                <c:pt idx="203">
                  <c:v>214.605153</c:v>
                </c:pt>
                <c:pt idx="204">
                  <c:v>226.041347</c:v>
                </c:pt>
                <c:pt idx="205">
                  <c:v>227.99869899999999</c:v>
                </c:pt>
                <c:pt idx="206">
                  <c:v>229.89526599999999</c:v>
                </c:pt>
                <c:pt idx="207">
                  <c:v>228.36101600000001</c:v>
                </c:pt>
                <c:pt idx="208">
                  <c:v>221.294511</c:v>
                </c:pt>
                <c:pt idx="209">
                  <c:v>207.01250200000001</c:v>
                </c:pt>
                <c:pt idx="210">
                  <c:v>218.90079699999998</c:v>
                </c:pt>
                <c:pt idx="211">
                  <c:v>234.57191</c:v>
                </c:pt>
                <c:pt idx="212">
                  <c:v>234.20910000000001</c:v>
                </c:pt>
                <c:pt idx="213">
                  <c:v>227.84652299999999</c:v>
                </c:pt>
                <c:pt idx="214">
                  <c:v>222.87802299999998</c:v>
                </c:pt>
                <c:pt idx="215">
                  <c:v>215.315134</c:v>
                </c:pt>
                <c:pt idx="216">
                  <c:v>202.55734200000001</c:v>
                </c:pt>
                <c:pt idx="217">
                  <c:v>187.55020499999998</c:v>
                </c:pt>
                <c:pt idx="218">
                  <c:v>209.18500299999999</c:v>
                </c:pt>
                <c:pt idx="219">
                  <c:v>226.02461600000001</c:v>
                </c:pt>
                <c:pt idx="220">
                  <c:v>226.63404500000001</c:v>
                </c:pt>
                <c:pt idx="221">
                  <c:v>228.887575</c:v>
                </c:pt>
                <c:pt idx="222">
                  <c:v>229.03005400000001</c:v>
                </c:pt>
                <c:pt idx="223">
                  <c:v>202.55902399999999</c:v>
                </c:pt>
                <c:pt idx="224">
                  <c:v>202.22160500000001</c:v>
                </c:pt>
                <c:pt idx="225">
                  <c:v>243.30194399999999</c:v>
                </c:pt>
                <c:pt idx="226">
                  <c:v>242.16934400000002</c:v>
                </c:pt>
                <c:pt idx="227">
                  <c:v>246.195188</c:v>
                </c:pt>
                <c:pt idx="228">
                  <c:v>243.006078</c:v>
                </c:pt>
                <c:pt idx="229">
                  <c:v>241.79777900000002</c:v>
                </c:pt>
                <c:pt idx="230">
                  <c:v>231.773032</c:v>
                </c:pt>
                <c:pt idx="231">
                  <c:v>229.296153</c:v>
                </c:pt>
                <c:pt idx="232">
                  <c:v>223.92909800000001</c:v>
                </c:pt>
                <c:pt idx="233">
                  <c:v>225.627047</c:v>
                </c:pt>
                <c:pt idx="234">
                  <c:v>224.633858</c:v>
                </c:pt>
                <c:pt idx="235">
                  <c:v>225.38354999999999</c:v>
                </c:pt>
                <c:pt idx="236">
                  <c:v>219.708662</c:v>
                </c:pt>
                <c:pt idx="237">
                  <c:v>213.16677999999999</c:v>
                </c:pt>
                <c:pt idx="238">
                  <c:v>211.84067499999998</c:v>
                </c:pt>
                <c:pt idx="239">
                  <c:v>232.713942</c:v>
                </c:pt>
                <c:pt idx="240">
                  <c:v>230.33475000000001</c:v>
                </c:pt>
                <c:pt idx="241">
                  <c:v>228.962401</c:v>
                </c:pt>
                <c:pt idx="242">
                  <c:v>222.59587200000001</c:v>
                </c:pt>
                <c:pt idx="243">
                  <c:v>221.22420000000002</c:v>
                </c:pt>
                <c:pt idx="244">
                  <c:v>205.851484</c:v>
                </c:pt>
                <c:pt idx="245">
                  <c:v>217.836038</c:v>
                </c:pt>
                <c:pt idx="246">
                  <c:v>225.317804</c:v>
                </c:pt>
                <c:pt idx="247">
                  <c:v>219.680768</c:v>
                </c:pt>
                <c:pt idx="248">
                  <c:v>222.11113399999999</c:v>
                </c:pt>
                <c:pt idx="249">
                  <c:v>223.584114</c:v>
                </c:pt>
                <c:pt idx="250">
                  <c:v>217.588922</c:v>
                </c:pt>
                <c:pt idx="251">
                  <c:v>212.53068999999999</c:v>
                </c:pt>
                <c:pt idx="252">
                  <c:v>216.01414199999999</c:v>
                </c:pt>
                <c:pt idx="253">
                  <c:v>216.779459</c:v>
                </c:pt>
                <c:pt idx="254">
                  <c:v>221.830949</c:v>
                </c:pt>
                <c:pt idx="255">
                  <c:v>217.66711799999999</c:v>
                </c:pt>
                <c:pt idx="256">
                  <c:v>240.217938</c:v>
                </c:pt>
                <c:pt idx="257">
                  <c:v>218.900003</c:v>
                </c:pt>
                <c:pt idx="258">
                  <c:v>204.32990799999999</c:v>
                </c:pt>
                <c:pt idx="259">
                  <c:v>196.95652200000001</c:v>
                </c:pt>
                <c:pt idx="260">
                  <c:v>218.27246599999998</c:v>
                </c:pt>
                <c:pt idx="261">
                  <c:v>226.03317800000002</c:v>
                </c:pt>
                <c:pt idx="262">
                  <c:v>227.47658200000001</c:v>
                </c:pt>
                <c:pt idx="263">
                  <c:v>226.375789</c:v>
                </c:pt>
                <c:pt idx="264">
                  <c:v>222.38096599999997</c:v>
                </c:pt>
                <c:pt idx="265">
                  <c:v>206.296224</c:v>
                </c:pt>
                <c:pt idx="266">
                  <c:v>205.68129099999999</c:v>
                </c:pt>
                <c:pt idx="267">
                  <c:v>225.134747</c:v>
                </c:pt>
                <c:pt idx="268">
                  <c:v>230.924667</c:v>
                </c:pt>
                <c:pt idx="269">
                  <c:v>230.20868400000001</c:v>
                </c:pt>
                <c:pt idx="270">
                  <c:v>224.18932000000001</c:v>
                </c:pt>
                <c:pt idx="271">
                  <c:v>224.976068</c:v>
                </c:pt>
                <c:pt idx="272">
                  <c:v>207.70077600000002</c:v>
                </c:pt>
                <c:pt idx="273">
                  <c:v>207.84311799999998</c:v>
                </c:pt>
                <c:pt idx="274">
                  <c:v>216.58743799999999</c:v>
                </c:pt>
                <c:pt idx="275">
                  <c:v>220.635099</c:v>
                </c:pt>
                <c:pt idx="276">
                  <c:v>226.65157399999998</c:v>
                </c:pt>
                <c:pt idx="277">
                  <c:v>224.81874999999999</c:v>
                </c:pt>
                <c:pt idx="278">
                  <c:v>219.59840599999998</c:v>
                </c:pt>
                <c:pt idx="279">
                  <c:v>210.33718999999999</c:v>
                </c:pt>
                <c:pt idx="280">
                  <c:v>211.75275200000002</c:v>
                </c:pt>
                <c:pt idx="281">
                  <c:v>225.81546499999999</c:v>
                </c:pt>
                <c:pt idx="282">
                  <c:v>242.65188000000001</c:v>
                </c:pt>
                <c:pt idx="283">
                  <c:v>229.68279999999999</c:v>
                </c:pt>
                <c:pt idx="284">
                  <c:v>224.78956099999999</c:v>
                </c:pt>
                <c:pt idx="285">
                  <c:v>219.33756199999999</c:v>
                </c:pt>
                <c:pt idx="286">
                  <c:v>205.043296</c:v>
                </c:pt>
                <c:pt idx="287">
                  <c:v>205.18903299999999</c:v>
                </c:pt>
                <c:pt idx="288">
                  <c:v>228.05764600000001</c:v>
                </c:pt>
                <c:pt idx="289">
                  <c:v>234.67222700000002</c:v>
                </c:pt>
                <c:pt idx="290">
                  <c:v>233.1908</c:v>
                </c:pt>
                <c:pt idx="291">
                  <c:v>234.728579</c:v>
                </c:pt>
                <c:pt idx="292">
                  <c:v>220.80113399999999</c:v>
                </c:pt>
                <c:pt idx="293">
                  <c:v>206.51263299999999</c:v>
                </c:pt>
                <c:pt idx="294">
                  <c:v>209.644195</c:v>
                </c:pt>
                <c:pt idx="295">
                  <c:v>224.49377600000003</c:v>
                </c:pt>
                <c:pt idx="296">
                  <c:v>228.585826</c:v>
                </c:pt>
                <c:pt idx="297">
                  <c:v>229.43441000000001</c:v>
                </c:pt>
                <c:pt idx="298">
                  <c:v>231.39143999999999</c:v>
                </c:pt>
                <c:pt idx="299">
                  <c:v>223.34406300000001</c:v>
                </c:pt>
                <c:pt idx="300">
                  <c:v>211.825154</c:v>
                </c:pt>
                <c:pt idx="301">
                  <c:v>208.436059</c:v>
                </c:pt>
                <c:pt idx="302">
                  <c:v>221.372603</c:v>
                </c:pt>
                <c:pt idx="303">
                  <c:v>215.06730100000001</c:v>
                </c:pt>
                <c:pt idx="304">
                  <c:v>207.96949799999999</c:v>
                </c:pt>
                <c:pt idx="305">
                  <c:v>181.94690100000003</c:v>
                </c:pt>
                <c:pt idx="306">
                  <c:v>211.40781899999999</c:v>
                </c:pt>
                <c:pt idx="307">
                  <c:v>208.21805300000003</c:v>
                </c:pt>
                <c:pt idx="308">
                  <c:v>207.09279699999999</c:v>
                </c:pt>
                <c:pt idx="309">
                  <c:v>222.69675099999998</c:v>
                </c:pt>
                <c:pt idx="310">
                  <c:v>232.488418</c:v>
                </c:pt>
                <c:pt idx="311">
                  <c:v>232.59446599999998</c:v>
                </c:pt>
                <c:pt idx="312">
                  <c:v>230.72458399999999</c:v>
                </c:pt>
                <c:pt idx="313">
                  <c:v>228.34470999999999</c:v>
                </c:pt>
                <c:pt idx="314">
                  <c:v>220.35414499999999</c:v>
                </c:pt>
                <c:pt idx="315">
                  <c:v>214.025643</c:v>
                </c:pt>
                <c:pt idx="316">
                  <c:v>235.54454100000001</c:v>
                </c:pt>
                <c:pt idx="317">
                  <c:v>232.84093999999999</c:v>
                </c:pt>
                <c:pt idx="318">
                  <c:v>239.40454699999998</c:v>
                </c:pt>
                <c:pt idx="319">
                  <c:v>236.414413</c:v>
                </c:pt>
                <c:pt idx="320">
                  <c:v>232.54703499999999</c:v>
                </c:pt>
                <c:pt idx="321">
                  <c:v>209.25947500000001</c:v>
                </c:pt>
                <c:pt idx="322">
                  <c:v>207.652185</c:v>
                </c:pt>
                <c:pt idx="323">
                  <c:v>235.49218599999998</c:v>
                </c:pt>
                <c:pt idx="324">
                  <c:v>221.49481400000002</c:v>
                </c:pt>
                <c:pt idx="325">
                  <c:v>233.718467</c:v>
                </c:pt>
                <c:pt idx="326">
                  <c:v>234.79647700000001</c:v>
                </c:pt>
                <c:pt idx="327">
                  <c:v>231.19539</c:v>
                </c:pt>
                <c:pt idx="328">
                  <c:v>209.06881099999998</c:v>
                </c:pt>
                <c:pt idx="329">
                  <c:v>231.228285</c:v>
                </c:pt>
                <c:pt idx="330">
                  <c:v>227.72223199999999</c:v>
                </c:pt>
                <c:pt idx="331">
                  <c:v>233.716702</c:v>
                </c:pt>
                <c:pt idx="332">
                  <c:v>230.08997099999999</c:v>
                </c:pt>
                <c:pt idx="333">
                  <c:v>237.07477700000001</c:v>
                </c:pt>
                <c:pt idx="334">
                  <c:v>223.92597700000002</c:v>
                </c:pt>
                <c:pt idx="335">
                  <c:v>209.32450299999999</c:v>
                </c:pt>
                <c:pt idx="336">
                  <c:v>211.19675700000002</c:v>
                </c:pt>
                <c:pt idx="337">
                  <c:v>230.008982</c:v>
                </c:pt>
                <c:pt idx="338">
                  <c:v>227.14932199999998</c:v>
                </c:pt>
                <c:pt idx="339">
                  <c:v>226.839012</c:v>
                </c:pt>
                <c:pt idx="340">
                  <c:v>231.69244800000001</c:v>
                </c:pt>
                <c:pt idx="341">
                  <c:v>233.64731</c:v>
                </c:pt>
                <c:pt idx="342">
                  <c:v>220.79747399999999</c:v>
                </c:pt>
                <c:pt idx="343">
                  <c:v>210.34151900000001</c:v>
                </c:pt>
                <c:pt idx="344">
                  <c:v>247.29267499999997</c:v>
                </c:pt>
                <c:pt idx="345">
                  <c:v>256.63911100000001</c:v>
                </c:pt>
                <c:pt idx="346">
                  <c:v>247.27180200000001</c:v>
                </c:pt>
                <c:pt idx="347">
                  <c:v>230.53442999999999</c:v>
                </c:pt>
                <c:pt idx="348">
                  <c:v>230.541222</c:v>
                </c:pt>
                <c:pt idx="349">
                  <c:v>211.85597099999998</c:v>
                </c:pt>
                <c:pt idx="350">
                  <c:v>212.260099</c:v>
                </c:pt>
                <c:pt idx="351">
                  <c:v>220.343763</c:v>
                </c:pt>
                <c:pt idx="352">
                  <c:v>228.73028099999999</c:v>
                </c:pt>
                <c:pt idx="353">
                  <c:v>223.66788500000001</c:v>
                </c:pt>
                <c:pt idx="354">
                  <c:v>224.363596</c:v>
                </c:pt>
                <c:pt idx="355">
                  <c:v>216.87389499999998</c:v>
                </c:pt>
                <c:pt idx="356">
                  <c:v>206.33785900000001</c:v>
                </c:pt>
                <c:pt idx="357">
                  <c:v>204.59619800000002</c:v>
                </c:pt>
                <c:pt idx="358">
                  <c:v>195.389757</c:v>
                </c:pt>
                <c:pt idx="359">
                  <c:v>223.26227499999999</c:v>
                </c:pt>
                <c:pt idx="360">
                  <c:v>231.64366099999998</c:v>
                </c:pt>
                <c:pt idx="361">
                  <c:v>228.411339</c:v>
                </c:pt>
                <c:pt idx="362">
                  <c:v>225.49815100000001</c:v>
                </c:pt>
                <c:pt idx="363">
                  <c:v>213.01138800000001</c:v>
                </c:pt>
                <c:pt idx="364">
                  <c:v>226.93894299999999</c:v>
                </c:pt>
                <c:pt idx="365">
                  <c:v>189.46351999999999</c:v>
                </c:pt>
                <c:pt idx="366">
                  <c:v>218.13722399999997</c:v>
                </c:pt>
                <c:pt idx="367">
                  <c:v>222.07513500000002</c:v>
                </c:pt>
                <c:pt idx="368">
                  <c:v>223.15920800000001</c:v>
                </c:pt>
                <c:pt idx="369">
                  <c:v>220.42826700000001</c:v>
                </c:pt>
                <c:pt idx="370">
                  <c:v>205.71651</c:v>
                </c:pt>
                <c:pt idx="371">
                  <c:v>216.47767800000003</c:v>
                </c:pt>
                <c:pt idx="372">
                  <c:v>235.19507400000001</c:v>
                </c:pt>
                <c:pt idx="373">
                  <c:v>230.57698199999999</c:v>
                </c:pt>
                <c:pt idx="374">
                  <c:v>229.29352399999999</c:v>
                </c:pt>
                <c:pt idx="375">
                  <c:v>223.36546799999999</c:v>
                </c:pt>
                <c:pt idx="376">
                  <c:v>224.045762</c:v>
                </c:pt>
                <c:pt idx="377">
                  <c:v>219.167858</c:v>
                </c:pt>
                <c:pt idx="378">
                  <c:v>210.81576500000003</c:v>
                </c:pt>
                <c:pt idx="379">
                  <c:v>229.654517</c:v>
                </c:pt>
                <c:pt idx="380">
                  <c:v>238.13229100000001</c:v>
                </c:pt>
                <c:pt idx="381">
                  <c:v>237.95839900000001</c:v>
                </c:pt>
                <c:pt idx="382">
                  <c:v>237.433786</c:v>
                </c:pt>
                <c:pt idx="383">
                  <c:v>235.039613</c:v>
                </c:pt>
                <c:pt idx="384">
                  <c:v>210.18688699999998</c:v>
                </c:pt>
                <c:pt idx="385">
                  <c:v>198.551344</c:v>
                </c:pt>
                <c:pt idx="386">
                  <c:v>216.867436</c:v>
                </c:pt>
                <c:pt idx="387">
                  <c:v>228.56858600000001</c:v>
                </c:pt>
                <c:pt idx="388">
                  <c:v>226.69813399999998</c:v>
                </c:pt>
                <c:pt idx="389">
                  <c:v>236.19002399999999</c:v>
                </c:pt>
                <c:pt idx="390">
                  <c:v>229.555893</c:v>
                </c:pt>
                <c:pt idx="391">
                  <c:v>214.5342</c:v>
                </c:pt>
                <c:pt idx="392">
                  <c:v>204.12225000000001</c:v>
                </c:pt>
                <c:pt idx="393">
                  <c:v>227.272548</c:v>
                </c:pt>
                <c:pt idx="394">
                  <c:v>229.784425</c:v>
                </c:pt>
                <c:pt idx="395">
                  <c:v>228.539333</c:v>
                </c:pt>
                <c:pt idx="396">
                  <c:v>225.421662</c:v>
                </c:pt>
                <c:pt idx="397">
                  <c:v>226.763283</c:v>
                </c:pt>
                <c:pt idx="398">
                  <c:v>218.25308799999999</c:v>
                </c:pt>
                <c:pt idx="399">
                  <c:v>228.479952</c:v>
                </c:pt>
                <c:pt idx="400">
                  <c:v>230.78123099999999</c:v>
                </c:pt>
                <c:pt idx="401">
                  <c:v>231.22510500000001</c:v>
                </c:pt>
                <c:pt idx="402">
                  <c:v>239.70366200000001</c:v>
                </c:pt>
                <c:pt idx="403">
                  <c:v>230.07038399999999</c:v>
                </c:pt>
                <c:pt idx="404">
                  <c:v>224.59820000000002</c:v>
                </c:pt>
                <c:pt idx="405">
                  <c:v>209.05922200000001</c:v>
                </c:pt>
                <c:pt idx="406">
                  <c:v>192.93465599999999</c:v>
                </c:pt>
                <c:pt idx="407">
                  <c:v>194.80107999999998</c:v>
                </c:pt>
                <c:pt idx="408">
                  <c:v>204.12293</c:v>
                </c:pt>
                <c:pt idx="409">
                  <c:v>227.065021</c:v>
                </c:pt>
                <c:pt idx="410">
                  <c:v>231.419543</c:v>
                </c:pt>
                <c:pt idx="411">
                  <c:v>222.99607399999999</c:v>
                </c:pt>
                <c:pt idx="412">
                  <c:v>215.737019</c:v>
                </c:pt>
                <c:pt idx="413">
                  <c:v>214.993245</c:v>
                </c:pt>
                <c:pt idx="414">
                  <c:v>217.766278</c:v>
                </c:pt>
                <c:pt idx="415">
                  <c:v>217.20068799999999</c:v>
                </c:pt>
                <c:pt idx="416">
                  <c:v>225.22750299999998</c:v>
                </c:pt>
                <c:pt idx="417">
                  <c:v>209.03086199999998</c:v>
                </c:pt>
                <c:pt idx="418">
                  <c:v>217.19989100000001</c:v>
                </c:pt>
                <c:pt idx="419">
                  <c:v>211.06829000000002</c:v>
                </c:pt>
                <c:pt idx="420">
                  <c:v>214.00421299999999</c:v>
                </c:pt>
                <c:pt idx="421">
                  <c:v>219.72790599999999</c:v>
                </c:pt>
                <c:pt idx="422">
                  <c:v>225.304519</c:v>
                </c:pt>
                <c:pt idx="423">
                  <c:v>225.57815500000001</c:v>
                </c:pt>
                <c:pt idx="424">
                  <c:v>217.536654</c:v>
                </c:pt>
                <c:pt idx="425">
                  <c:v>221.81767300000001</c:v>
                </c:pt>
                <c:pt idx="426">
                  <c:v>211.27799999999999</c:v>
                </c:pt>
                <c:pt idx="427">
                  <c:v>208.080704</c:v>
                </c:pt>
                <c:pt idx="428">
                  <c:v>219.92143999999999</c:v>
                </c:pt>
                <c:pt idx="429">
                  <c:v>224.0772</c:v>
                </c:pt>
                <c:pt idx="430">
                  <c:v>219.59729800000002</c:v>
                </c:pt>
                <c:pt idx="431">
                  <c:v>221.15299999999999</c:v>
                </c:pt>
                <c:pt idx="432">
                  <c:v>221.70634200000001</c:v>
                </c:pt>
                <c:pt idx="433">
                  <c:v>211.820144</c:v>
                </c:pt>
                <c:pt idx="434">
                  <c:v>215.05963399999999</c:v>
                </c:pt>
                <c:pt idx="435">
                  <c:v>220.60143199999999</c:v>
                </c:pt>
                <c:pt idx="436">
                  <c:v>220.19766200000001</c:v>
                </c:pt>
                <c:pt idx="437">
                  <c:v>220.01273900000001</c:v>
                </c:pt>
                <c:pt idx="438">
                  <c:v>220.04469399999999</c:v>
                </c:pt>
                <c:pt idx="439">
                  <c:v>206.69996700000002</c:v>
                </c:pt>
                <c:pt idx="440">
                  <c:v>188.53467900000001</c:v>
                </c:pt>
                <c:pt idx="441">
                  <c:v>195.445009</c:v>
                </c:pt>
                <c:pt idx="442">
                  <c:v>207.05980199999999</c:v>
                </c:pt>
                <c:pt idx="443">
                  <c:v>218.851448</c:v>
                </c:pt>
                <c:pt idx="444">
                  <c:v>220.33283600000001</c:v>
                </c:pt>
                <c:pt idx="445">
                  <c:v>219.117378</c:v>
                </c:pt>
                <c:pt idx="446">
                  <c:v>215.61339699999999</c:v>
                </c:pt>
                <c:pt idx="447">
                  <c:v>199.43108600000002</c:v>
                </c:pt>
                <c:pt idx="448">
                  <c:v>195.784626</c:v>
                </c:pt>
                <c:pt idx="449">
                  <c:v>214.727339</c:v>
                </c:pt>
                <c:pt idx="450">
                  <c:v>210.88852499999999</c:v>
                </c:pt>
                <c:pt idx="451">
                  <c:v>187.32565100000002</c:v>
                </c:pt>
                <c:pt idx="452">
                  <c:v>201.550546</c:v>
                </c:pt>
                <c:pt idx="453">
                  <c:v>173.20404600000001</c:v>
                </c:pt>
                <c:pt idx="454">
                  <c:v>180.591634</c:v>
                </c:pt>
                <c:pt idx="455">
                  <c:v>200.093886</c:v>
                </c:pt>
                <c:pt idx="456">
                  <c:v>214.54142899999999</c:v>
                </c:pt>
                <c:pt idx="457">
                  <c:v>215.669712</c:v>
                </c:pt>
                <c:pt idx="458">
                  <c:v>214.00466399999999</c:v>
                </c:pt>
                <c:pt idx="459">
                  <c:v>209.542575</c:v>
                </c:pt>
                <c:pt idx="460">
                  <c:v>209.327147</c:v>
                </c:pt>
                <c:pt idx="461">
                  <c:v>194.806736</c:v>
                </c:pt>
                <c:pt idx="462">
                  <c:v>202.92912799999999</c:v>
                </c:pt>
                <c:pt idx="463">
                  <c:v>213.48847899999998</c:v>
                </c:pt>
                <c:pt idx="464">
                  <c:v>215.56591800000001</c:v>
                </c:pt>
                <c:pt idx="465">
                  <c:v>218.534661</c:v>
                </c:pt>
                <c:pt idx="466">
                  <c:v>215.71538699999999</c:v>
                </c:pt>
                <c:pt idx="467">
                  <c:v>210.43452500000001</c:v>
                </c:pt>
                <c:pt idx="468">
                  <c:v>200.24075200000001</c:v>
                </c:pt>
                <c:pt idx="469">
                  <c:v>207.015117</c:v>
                </c:pt>
                <c:pt idx="470">
                  <c:v>212.20411199999998</c:v>
                </c:pt>
                <c:pt idx="471">
                  <c:v>215.552582</c:v>
                </c:pt>
                <c:pt idx="472">
                  <c:v>209.350493</c:v>
                </c:pt>
                <c:pt idx="473">
                  <c:v>208.09321599999998</c:v>
                </c:pt>
                <c:pt idx="474">
                  <c:v>202.078586</c:v>
                </c:pt>
                <c:pt idx="475">
                  <c:v>195.206163</c:v>
                </c:pt>
                <c:pt idx="476">
                  <c:v>195.43425399999998</c:v>
                </c:pt>
                <c:pt idx="477">
                  <c:v>201.36319699999999</c:v>
                </c:pt>
                <c:pt idx="478">
                  <c:v>205.06975399999999</c:v>
                </c:pt>
                <c:pt idx="479">
                  <c:v>203.313222</c:v>
                </c:pt>
                <c:pt idx="480">
                  <c:v>200.96589900000001</c:v>
                </c:pt>
                <c:pt idx="481">
                  <c:v>201.84470100000001</c:v>
                </c:pt>
                <c:pt idx="482">
                  <c:v>183.637946</c:v>
                </c:pt>
                <c:pt idx="483">
                  <c:v>190.44924499999999</c:v>
                </c:pt>
                <c:pt idx="484">
                  <c:v>183.02693900000003</c:v>
                </c:pt>
                <c:pt idx="485">
                  <c:v>175.32017100000002</c:v>
                </c:pt>
                <c:pt idx="486">
                  <c:v>194.07306599999998</c:v>
                </c:pt>
                <c:pt idx="487">
                  <c:v>183.435698</c:v>
                </c:pt>
                <c:pt idx="488">
                  <c:v>190.36647500000001</c:v>
                </c:pt>
                <c:pt idx="489">
                  <c:v>183.91490100000001</c:v>
                </c:pt>
                <c:pt idx="490">
                  <c:v>185.90847200000002</c:v>
                </c:pt>
                <c:pt idx="491">
                  <c:v>199.713168</c:v>
                </c:pt>
                <c:pt idx="492">
                  <c:v>204.49229300000002</c:v>
                </c:pt>
                <c:pt idx="493">
                  <c:v>205.50331700000001</c:v>
                </c:pt>
                <c:pt idx="494">
                  <c:v>203.40421799999999</c:v>
                </c:pt>
                <c:pt idx="495">
                  <c:v>206.937051</c:v>
                </c:pt>
                <c:pt idx="496">
                  <c:v>189.76027400000001</c:v>
                </c:pt>
                <c:pt idx="497">
                  <c:v>192.45198199999999</c:v>
                </c:pt>
                <c:pt idx="498">
                  <c:v>203.71201600000001</c:v>
                </c:pt>
                <c:pt idx="499">
                  <c:v>216.72951500000002</c:v>
                </c:pt>
                <c:pt idx="500">
                  <c:v>212.59115499999999</c:v>
                </c:pt>
                <c:pt idx="501">
                  <c:v>213.704893</c:v>
                </c:pt>
                <c:pt idx="502">
                  <c:v>201.02838399999999</c:v>
                </c:pt>
                <c:pt idx="503">
                  <c:v>196.38044500000001</c:v>
                </c:pt>
                <c:pt idx="504">
                  <c:v>193.12060600000001</c:v>
                </c:pt>
                <c:pt idx="505">
                  <c:v>209.89453800000001</c:v>
                </c:pt>
                <c:pt idx="506">
                  <c:v>219.72072</c:v>
                </c:pt>
                <c:pt idx="507">
                  <c:v>216.21381099999999</c:v>
                </c:pt>
                <c:pt idx="508">
                  <c:v>218.322472</c:v>
                </c:pt>
                <c:pt idx="509">
                  <c:v>209.37044299999999</c:v>
                </c:pt>
                <c:pt idx="510">
                  <c:v>204.49456799999999</c:v>
                </c:pt>
                <c:pt idx="511">
                  <c:v>194.916336</c:v>
                </c:pt>
                <c:pt idx="512">
                  <c:v>212.21658100000002</c:v>
                </c:pt>
                <c:pt idx="513">
                  <c:v>219.756373</c:v>
                </c:pt>
                <c:pt idx="514">
                  <c:v>211.969098</c:v>
                </c:pt>
                <c:pt idx="515">
                  <c:v>200.64620300000001</c:v>
                </c:pt>
                <c:pt idx="516">
                  <c:v>207.78575700000002</c:v>
                </c:pt>
                <c:pt idx="517">
                  <c:v>198.992682</c:v>
                </c:pt>
                <c:pt idx="518">
                  <c:v>191.12366200000002</c:v>
                </c:pt>
                <c:pt idx="519">
                  <c:v>221.433289</c:v>
                </c:pt>
                <c:pt idx="520">
                  <c:v>226.14060999999998</c:v>
                </c:pt>
                <c:pt idx="521">
                  <c:v>221.40269599999999</c:v>
                </c:pt>
                <c:pt idx="522">
                  <c:v>218.30909899999997</c:v>
                </c:pt>
                <c:pt idx="523">
                  <c:v>223.41625399999998</c:v>
                </c:pt>
                <c:pt idx="524">
                  <c:v>206.02266599999999</c:v>
                </c:pt>
                <c:pt idx="525">
                  <c:v>210.31159700000001</c:v>
                </c:pt>
                <c:pt idx="526">
                  <c:v>230.59274199999999</c:v>
                </c:pt>
                <c:pt idx="527">
                  <c:v>230.99477900000002</c:v>
                </c:pt>
                <c:pt idx="528">
                  <c:v>231.29871700000001</c:v>
                </c:pt>
                <c:pt idx="529">
                  <c:v>224.420906</c:v>
                </c:pt>
                <c:pt idx="530">
                  <c:v>217.47681700000001</c:v>
                </c:pt>
                <c:pt idx="531">
                  <c:v>210.32871799999998</c:v>
                </c:pt>
                <c:pt idx="532">
                  <c:v>206.67826099999999</c:v>
                </c:pt>
                <c:pt idx="533">
                  <c:v>224.54938899999999</c:v>
                </c:pt>
                <c:pt idx="534">
                  <c:v>227.981064</c:v>
                </c:pt>
                <c:pt idx="535">
                  <c:v>214.18375499999999</c:v>
                </c:pt>
                <c:pt idx="536">
                  <c:v>210.60595800000002</c:v>
                </c:pt>
                <c:pt idx="537">
                  <c:v>215.31211199999998</c:v>
                </c:pt>
                <c:pt idx="538">
                  <c:v>198.97797800000001</c:v>
                </c:pt>
                <c:pt idx="539">
                  <c:v>189.935157</c:v>
                </c:pt>
                <c:pt idx="540">
                  <c:v>209.782408</c:v>
                </c:pt>
                <c:pt idx="541">
                  <c:v>214.37782300000001</c:v>
                </c:pt>
                <c:pt idx="542">
                  <c:v>214.55865400000002</c:v>
                </c:pt>
                <c:pt idx="543">
                  <c:v>213.516481</c:v>
                </c:pt>
                <c:pt idx="544">
                  <c:v>203.488708</c:v>
                </c:pt>
                <c:pt idx="545">
                  <c:v>194.231144</c:v>
                </c:pt>
                <c:pt idx="546">
                  <c:v>183.17992800000002</c:v>
                </c:pt>
                <c:pt idx="547">
                  <c:v>212.64548000000002</c:v>
                </c:pt>
                <c:pt idx="548">
                  <c:v>212.39819699999998</c:v>
                </c:pt>
                <c:pt idx="549">
                  <c:v>208.832244</c:v>
                </c:pt>
                <c:pt idx="550">
                  <c:v>208.434449</c:v>
                </c:pt>
                <c:pt idx="551">
                  <c:v>208.68735000000001</c:v>
                </c:pt>
                <c:pt idx="552">
                  <c:v>202.699681</c:v>
                </c:pt>
                <c:pt idx="553">
                  <c:v>192.504504</c:v>
                </c:pt>
                <c:pt idx="554">
                  <c:v>206.20312799999999</c:v>
                </c:pt>
                <c:pt idx="555">
                  <c:v>209.99212299999999</c:v>
                </c:pt>
                <c:pt idx="556">
                  <c:v>206.713683</c:v>
                </c:pt>
                <c:pt idx="557">
                  <c:v>212.24303499999999</c:v>
                </c:pt>
                <c:pt idx="558">
                  <c:v>207.62930300000002</c:v>
                </c:pt>
                <c:pt idx="559">
                  <c:v>202.83637299999998</c:v>
                </c:pt>
                <c:pt idx="560">
                  <c:v>190.86828400000002</c:v>
                </c:pt>
                <c:pt idx="561">
                  <c:v>186.003117</c:v>
                </c:pt>
                <c:pt idx="562">
                  <c:v>226.34456499999999</c:v>
                </c:pt>
                <c:pt idx="563">
                  <c:v>221.620904</c:v>
                </c:pt>
                <c:pt idx="564">
                  <c:v>222.641707</c:v>
                </c:pt>
                <c:pt idx="565">
                  <c:v>225.31131600000001</c:v>
                </c:pt>
                <c:pt idx="566">
                  <c:v>219.84589199999999</c:v>
                </c:pt>
                <c:pt idx="567">
                  <c:v>221.29757199999997</c:v>
                </c:pt>
                <c:pt idx="568">
                  <c:v>229.245937</c:v>
                </c:pt>
                <c:pt idx="569">
                  <c:v>226.74772000000002</c:v>
                </c:pt>
                <c:pt idx="570">
                  <c:v>227.28155999999998</c:v>
                </c:pt>
                <c:pt idx="571">
                  <c:v>228.95757900000001</c:v>
                </c:pt>
                <c:pt idx="572">
                  <c:v>221.49525500000001</c:v>
                </c:pt>
                <c:pt idx="573">
                  <c:v>208.723862</c:v>
                </c:pt>
                <c:pt idx="574">
                  <c:v>214.81504899999999</c:v>
                </c:pt>
                <c:pt idx="575">
                  <c:v>222.17504500000001</c:v>
                </c:pt>
                <c:pt idx="576">
                  <c:v>224.417824</c:v>
                </c:pt>
                <c:pt idx="577">
                  <c:v>211.802986</c:v>
                </c:pt>
                <c:pt idx="578">
                  <c:v>217.29082500000001</c:v>
                </c:pt>
                <c:pt idx="579">
                  <c:v>207.07117700000001</c:v>
                </c:pt>
                <c:pt idx="580">
                  <c:v>212.22505600000002</c:v>
                </c:pt>
                <c:pt idx="581">
                  <c:v>179.90427199999999</c:v>
                </c:pt>
                <c:pt idx="582">
                  <c:v>195.20864600000002</c:v>
                </c:pt>
                <c:pt idx="583">
                  <c:v>210.65554600000002</c:v>
                </c:pt>
                <c:pt idx="584">
                  <c:v>222.54350600000001</c:v>
                </c:pt>
                <c:pt idx="585">
                  <c:v>223.59597099999999</c:v>
                </c:pt>
                <c:pt idx="586">
                  <c:v>209.31582900000001</c:v>
                </c:pt>
                <c:pt idx="587">
                  <c:v>202.66508199999998</c:v>
                </c:pt>
                <c:pt idx="588">
                  <c:v>216.76298699999998</c:v>
                </c:pt>
                <c:pt idx="589">
                  <c:v>226.36842199999998</c:v>
                </c:pt>
                <c:pt idx="590">
                  <c:v>224.45485699999998</c:v>
                </c:pt>
                <c:pt idx="591">
                  <c:v>218.95735399999998</c:v>
                </c:pt>
                <c:pt idx="592">
                  <c:v>223.75567900000001</c:v>
                </c:pt>
                <c:pt idx="593">
                  <c:v>219.436353</c:v>
                </c:pt>
                <c:pt idx="594">
                  <c:v>211.63044299999999</c:v>
                </c:pt>
                <c:pt idx="595">
                  <c:v>206.40086799999997</c:v>
                </c:pt>
                <c:pt idx="596">
                  <c:v>214.18157500000001</c:v>
                </c:pt>
                <c:pt idx="597">
                  <c:v>215.66239899999999</c:v>
                </c:pt>
                <c:pt idx="598">
                  <c:v>219.38496599999999</c:v>
                </c:pt>
                <c:pt idx="599">
                  <c:v>216.348264</c:v>
                </c:pt>
                <c:pt idx="600">
                  <c:v>216.019656</c:v>
                </c:pt>
                <c:pt idx="601">
                  <c:v>203.927145</c:v>
                </c:pt>
                <c:pt idx="602">
                  <c:v>201.92305199999998</c:v>
                </c:pt>
                <c:pt idx="603">
                  <c:v>215.661461</c:v>
                </c:pt>
                <c:pt idx="604">
                  <c:v>222.17791299999999</c:v>
                </c:pt>
                <c:pt idx="605">
                  <c:v>220.52652799999998</c:v>
                </c:pt>
                <c:pt idx="606">
                  <c:v>224.91242199999999</c:v>
                </c:pt>
                <c:pt idx="607">
                  <c:v>217.09701999999999</c:v>
                </c:pt>
                <c:pt idx="608">
                  <c:v>200.37740299999999</c:v>
                </c:pt>
                <c:pt idx="609">
                  <c:v>212.18015100000002</c:v>
                </c:pt>
                <c:pt idx="610">
                  <c:v>209.32012</c:v>
                </c:pt>
                <c:pt idx="611">
                  <c:v>222.62476000000001</c:v>
                </c:pt>
                <c:pt idx="612">
                  <c:v>219.15053800000001</c:v>
                </c:pt>
                <c:pt idx="613">
                  <c:v>214.65006500000001</c:v>
                </c:pt>
                <c:pt idx="614">
                  <c:v>208.704769</c:v>
                </c:pt>
                <c:pt idx="615">
                  <c:v>205.98103</c:v>
                </c:pt>
                <c:pt idx="616">
                  <c:v>206.24650500000001</c:v>
                </c:pt>
                <c:pt idx="617">
                  <c:v>231.56841599999998</c:v>
                </c:pt>
                <c:pt idx="618">
                  <c:v>221.38331700000001</c:v>
                </c:pt>
                <c:pt idx="619">
                  <c:v>215.558697</c:v>
                </c:pt>
                <c:pt idx="620">
                  <c:v>221.67343400000001</c:v>
                </c:pt>
                <c:pt idx="621">
                  <c:v>209.97376199999999</c:v>
                </c:pt>
                <c:pt idx="622">
                  <c:v>204.61283799999998</c:v>
                </c:pt>
                <c:pt idx="623">
                  <c:v>205.16407100000001</c:v>
                </c:pt>
                <c:pt idx="624">
                  <c:v>217.60408699999999</c:v>
                </c:pt>
                <c:pt idx="625">
                  <c:v>225.733217</c:v>
                </c:pt>
                <c:pt idx="626">
                  <c:v>219.83980199999999</c:v>
                </c:pt>
                <c:pt idx="627">
                  <c:v>219.956805</c:v>
                </c:pt>
                <c:pt idx="628">
                  <c:v>212.012111</c:v>
                </c:pt>
                <c:pt idx="629">
                  <c:v>207.39683400000001</c:v>
                </c:pt>
                <c:pt idx="630">
                  <c:v>206.99350000000001</c:v>
                </c:pt>
                <c:pt idx="631">
                  <c:v>219.95454100000001</c:v>
                </c:pt>
                <c:pt idx="632">
                  <c:v>221.457964</c:v>
                </c:pt>
                <c:pt idx="633">
                  <c:v>224.41806500000001</c:v>
                </c:pt>
                <c:pt idx="634">
                  <c:v>220.62934799999999</c:v>
                </c:pt>
                <c:pt idx="635">
                  <c:v>209.51602199999999</c:v>
                </c:pt>
                <c:pt idx="636">
                  <c:v>203.37971200000001</c:v>
                </c:pt>
                <c:pt idx="637">
                  <c:v>206.27257500000002</c:v>
                </c:pt>
                <c:pt idx="638">
                  <c:v>215.083688</c:v>
                </c:pt>
                <c:pt idx="639">
                  <c:v>212.58254399999998</c:v>
                </c:pt>
                <c:pt idx="640">
                  <c:v>212.52865100000002</c:v>
                </c:pt>
                <c:pt idx="641">
                  <c:v>209.03659299999998</c:v>
                </c:pt>
                <c:pt idx="642">
                  <c:v>216.18289100000001</c:v>
                </c:pt>
                <c:pt idx="643">
                  <c:v>198.23602</c:v>
                </c:pt>
                <c:pt idx="644">
                  <c:v>193.68873300000001</c:v>
                </c:pt>
                <c:pt idx="645">
                  <c:v>217.27927299999999</c:v>
                </c:pt>
                <c:pt idx="646">
                  <c:v>220.000021</c:v>
                </c:pt>
                <c:pt idx="647">
                  <c:v>218.968289</c:v>
                </c:pt>
                <c:pt idx="648">
                  <c:v>213.24598</c:v>
                </c:pt>
                <c:pt idx="649">
                  <c:v>212.390232</c:v>
                </c:pt>
                <c:pt idx="650">
                  <c:v>200.863325</c:v>
                </c:pt>
                <c:pt idx="651">
                  <c:v>198.41438099999999</c:v>
                </c:pt>
                <c:pt idx="652">
                  <c:v>207.971317</c:v>
                </c:pt>
                <c:pt idx="653">
                  <c:v>214.258591</c:v>
                </c:pt>
                <c:pt idx="654">
                  <c:v>214.40476699999999</c:v>
                </c:pt>
                <c:pt idx="655">
                  <c:v>219.56944300000001</c:v>
                </c:pt>
                <c:pt idx="656">
                  <c:v>213.67938800000002</c:v>
                </c:pt>
                <c:pt idx="657">
                  <c:v>206.37044599999999</c:v>
                </c:pt>
                <c:pt idx="658">
                  <c:v>208.90866200000002</c:v>
                </c:pt>
                <c:pt idx="659">
                  <c:v>213.13845900000001</c:v>
                </c:pt>
                <c:pt idx="660">
                  <c:v>217.922313</c:v>
                </c:pt>
                <c:pt idx="661">
                  <c:v>217.37960200000001</c:v>
                </c:pt>
                <c:pt idx="662">
                  <c:v>231.14890400000002</c:v>
                </c:pt>
                <c:pt idx="663">
                  <c:v>227.09827100000001</c:v>
                </c:pt>
                <c:pt idx="664">
                  <c:v>218.35791399999999</c:v>
                </c:pt>
                <c:pt idx="665">
                  <c:v>208.58948699999999</c:v>
                </c:pt>
                <c:pt idx="666">
                  <c:v>226.98724100000001</c:v>
                </c:pt>
                <c:pt idx="667">
                  <c:v>225.26847800000002</c:v>
                </c:pt>
                <c:pt idx="668">
                  <c:v>224.230312</c:v>
                </c:pt>
                <c:pt idx="669">
                  <c:v>207.73415499999999</c:v>
                </c:pt>
                <c:pt idx="670">
                  <c:v>184.25940900000001</c:v>
                </c:pt>
                <c:pt idx="671">
                  <c:v>197.42680300000001</c:v>
                </c:pt>
                <c:pt idx="672">
                  <c:v>201.08371100000002</c:v>
                </c:pt>
                <c:pt idx="673">
                  <c:v>221.19543200000001</c:v>
                </c:pt>
                <c:pt idx="674">
                  <c:v>226.41646599999999</c:v>
                </c:pt>
                <c:pt idx="675">
                  <c:v>219.379593</c:v>
                </c:pt>
                <c:pt idx="676">
                  <c:v>225.51887100000002</c:v>
                </c:pt>
                <c:pt idx="677">
                  <c:v>224.037612</c:v>
                </c:pt>
                <c:pt idx="678">
                  <c:v>221.964945</c:v>
                </c:pt>
                <c:pt idx="679">
                  <c:v>221.82802799999999</c:v>
                </c:pt>
                <c:pt idx="680">
                  <c:v>219.92738399999999</c:v>
                </c:pt>
                <c:pt idx="681">
                  <c:v>231.18129199999998</c:v>
                </c:pt>
                <c:pt idx="682">
                  <c:v>212.96058100000002</c:v>
                </c:pt>
                <c:pt idx="683">
                  <c:v>210.36655199999998</c:v>
                </c:pt>
                <c:pt idx="684">
                  <c:v>209.333224</c:v>
                </c:pt>
                <c:pt idx="685">
                  <c:v>199.511675</c:v>
                </c:pt>
                <c:pt idx="686">
                  <c:v>195.84472299999999</c:v>
                </c:pt>
                <c:pt idx="687">
                  <c:v>213.60836300000003</c:v>
                </c:pt>
                <c:pt idx="688">
                  <c:v>217.80103800000001</c:v>
                </c:pt>
                <c:pt idx="689">
                  <c:v>213.925037</c:v>
                </c:pt>
                <c:pt idx="690">
                  <c:v>216.65857099999999</c:v>
                </c:pt>
                <c:pt idx="691">
                  <c:v>210.841455</c:v>
                </c:pt>
                <c:pt idx="692">
                  <c:v>212.48656299999999</c:v>
                </c:pt>
                <c:pt idx="693">
                  <c:v>202.55566899999999</c:v>
                </c:pt>
                <c:pt idx="694">
                  <c:v>212.90969200000001</c:v>
                </c:pt>
                <c:pt idx="695">
                  <c:v>219.51697099999998</c:v>
                </c:pt>
                <c:pt idx="696">
                  <c:v>216.10819699999999</c:v>
                </c:pt>
                <c:pt idx="697">
                  <c:v>218.63073300000002</c:v>
                </c:pt>
                <c:pt idx="698">
                  <c:v>205.71579399999999</c:v>
                </c:pt>
                <c:pt idx="699">
                  <c:v>203.886516</c:v>
                </c:pt>
                <c:pt idx="700">
                  <c:v>204.68798800000002</c:v>
                </c:pt>
                <c:pt idx="701">
                  <c:v>213.92239999999998</c:v>
                </c:pt>
                <c:pt idx="702">
                  <c:v>219.53960999999998</c:v>
                </c:pt>
                <c:pt idx="703">
                  <c:v>215.95356899999999</c:v>
                </c:pt>
                <c:pt idx="704">
                  <c:v>215.42782800000001</c:v>
                </c:pt>
                <c:pt idx="705">
                  <c:v>211.08392800000001</c:v>
                </c:pt>
                <c:pt idx="706">
                  <c:v>219.897659</c:v>
                </c:pt>
                <c:pt idx="707">
                  <c:v>190.95638399999999</c:v>
                </c:pt>
                <c:pt idx="708">
                  <c:v>205.39011300000001</c:v>
                </c:pt>
                <c:pt idx="709">
                  <c:v>208.49067400000001</c:v>
                </c:pt>
                <c:pt idx="710">
                  <c:v>211.48336499999999</c:v>
                </c:pt>
                <c:pt idx="711">
                  <c:v>200.53793200000001</c:v>
                </c:pt>
                <c:pt idx="712">
                  <c:v>211.59036399999999</c:v>
                </c:pt>
                <c:pt idx="713">
                  <c:v>193.37464499999999</c:v>
                </c:pt>
                <c:pt idx="714">
                  <c:v>193.96151800000001</c:v>
                </c:pt>
                <c:pt idx="715">
                  <c:v>211.06179900000001</c:v>
                </c:pt>
                <c:pt idx="716">
                  <c:v>210.391321</c:v>
                </c:pt>
                <c:pt idx="717">
                  <c:v>241.20498499999999</c:v>
                </c:pt>
                <c:pt idx="718">
                  <c:v>203.46987200000001</c:v>
                </c:pt>
                <c:pt idx="719">
                  <c:v>211.09848099999999</c:v>
                </c:pt>
                <c:pt idx="720">
                  <c:v>200.31569399999998</c:v>
                </c:pt>
                <c:pt idx="721">
                  <c:v>195.409874</c:v>
                </c:pt>
                <c:pt idx="722">
                  <c:v>199.58159400000002</c:v>
                </c:pt>
                <c:pt idx="723">
                  <c:v>184.318918</c:v>
                </c:pt>
                <c:pt idx="724">
                  <c:v>203.59569399999998</c:v>
                </c:pt>
                <c:pt idx="725">
                  <c:v>210.71636900000001</c:v>
                </c:pt>
                <c:pt idx="726">
                  <c:v>213.355493</c:v>
                </c:pt>
                <c:pt idx="727">
                  <c:v>200.27542800000001</c:v>
                </c:pt>
                <c:pt idx="728">
                  <c:v>197.09036399999999</c:v>
                </c:pt>
                <c:pt idx="729">
                  <c:v>215.03881700000002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1522-4520-99FF-5CB7B6B65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7576576"/>
        <c:axId val="237578112"/>
      </c:lineChart>
      <c:catAx>
        <c:axId val="23757657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37578112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37578112"/>
        <c:scaling>
          <c:orientation val="minMax"/>
          <c:min val="17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3757657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ELFEC: COCHABAMBA - IRPA IRPA
MW</a:t>
            </a:r>
          </a:p>
        </c:rich>
      </c:tx>
      <c:layout>
        <c:manualLayout>
          <c:xMode val="edge"/>
          <c:yMode val="edge"/>
          <c:x val="0.3855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615384615384617E-2"/>
          <c:y val="9.5505617977528087E-2"/>
          <c:w val="0.95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MaxMW!$H$3</c:f>
              <c:strCache>
                <c:ptCount val="1"/>
                <c:pt idx="0">
                  <c:v>ELFEC - CBBA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156.751</c:v>
                </c:pt>
                <c:pt idx="1">
                  <c:v>172.083</c:v>
                </c:pt>
                <c:pt idx="2">
                  <c:v>194.101</c:v>
                </c:pt>
                <c:pt idx="3">
                  <c:v>198.61799999999999</c:v>
                </c:pt>
                <c:pt idx="4">
                  <c:v>195.31</c:v>
                </c:pt>
                <c:pt idx="5">
                  <c:v>191.84</c:v>
                </c:pt>
                <c:pt idx="6">
                  <c:v>188.94499999999999</c:v>
                </c:pt>
                <c:pt idx="7">
                  <c:v>174.23099999999999</c:v>
                </c:pt>
                <c:pt idx="8">
                  <c:v>198.65</c:v>
                </c:pt>
                <c:pt idx="9">
                  <c:v>200.03899999999999</c:v>
                </c:pt>
                <c:pt idx="10">
                  <c:v>194.47399999999999</c:v>
                </c:pt>
                <c:pt idx="11">
                  <c:v>199.58199999999999</c:v>
                </c:pt>
                <c:pt idx="12">
                  <c:v>196.49799999999999</c:v>
                </c:pt>
                <c:pt idx="13">
                  <c:v>183.358</c:v>
                </c:pt>
                <c:pt idx="14">
                  <c:v>179.02699999999999</c:v>
                </c:pt>
                <c:pt idx="15">
                  <c:v>195.464</c:v>
                </c:pt>
                <c:pt idx="16">
                  <c:v>199.12799999999999</c:v>
                </c:pt>
                <c:pt idx="17">
                  <c:v>202.50399999999999</c:v>
                </c:pt>
                <c:pt idx="18">
                  <c:v>201.59200000000001</c:v>
                </c:pt>
                <c:pt idx="19">
                  <c:v>199.63300000000001</c:v>
                </c:pt>
                <c:pt idx="20">
                  <c:v>185.46799999999999</c:v>
                </c:pt>
                <c:pt idx="21">
                  <c:v>173.53</c:v>
                </c:pt>
                <c:pt idx="22">
                  <c:v>179.047</c:v>
                </c:pt>
                <c:pt idx="23">
                  <c:v>192.852</c:v>
                </c:pt>
                <c:pt idx="24">
                  <c:v>196.03800000000001</c:v>
                </c:pt>
                <c:pt idx="25">
                  <c:v>200.05500000000001</c:v>
                </c:pt>
                <c:pt idx="26">
                  <c:v>201.13300000000001</c:v>
                </c:pt>
                <c:pt idx="27">
                  <c:v>190.93899999999999</c:v>
                </c:pt>
                <c:pt idx="28">
                  <c:v>180.15100000000001</c:v>
                </c:pt>
                <c:pt idx="29">
                  <c:v>202.97499999999999</c:v>
                </c:pt>
                <c:pt idx="30">
                  <c:v>201.25</c:v>
                </c:pt>
                <c:pt idx="31">
                  <c:v>202.30500000000001</c:v>
                </c:pt>
                <c:pt idx="32">
                  <c:v>204.24199999999999</c:v>
                </c:pt>
                <c:pt idx="33">
                  <c:v>207.822</c:v>
                </c:pt>
                <c:pt idx="34">
                  <c:v>198.52099999999999</c:v>
                </c:pt>
                <c:pt idx="35">
                  <c:v>181.96100000000001</c:v>
                </c:pt>
                <c:pt idx="36">
                  <c:v>195.601</c:v>
                </c:pt>
                <c:pt idx="37">
                  <c:v>210.33099999999999</c:v>
                </c:pt>
                <c:pt idx="38">
                  <c:v>209.56299999999999</c:v>
                </c:pt>
                <c:pt idx="39">
                  <c:v>211.136</c:v>
                </c:pt>
                <c:pt idx="40">
                  <c:v>209.517</c:v>
                </c:pt>
                <c:pt idx="41">
                  <c:v>196.82300000000001</c:v>
                </c:pt>
                <c:pt idx="42">
                  <c:v>187.398</c:v>
                </c:pt>
                <c:pt idx="43">
                  <c:v>201.96899999999999</c:v>
                </c:pt>
                <c:pt idx="44">
                  <c:v>207.648</c:v>
                </c:pt>
                <c:pt idx="45">
                  <c:v>207.84800000000001</c:v>
                </c:pt>
                <c:pt idx="46">
                  <c:v>198.50700000000001</c:v>
                </c:pt>
                <c:pt idx="47">
                  <c:v>201.072</c:v>
                </c:pt>
                <c:pt idx="48">
                  <c:v>192.78899999999999</c:v>
                </c:pt>
                <c:pt idx="49">
                  <c:v>180.596</c:v>
                </c:pt>
                <c:pt idx="50">
                  <c:v>198.40899999999999</c:v>
                </c:pt>
                <c:pt idx="51">
                  <c:v>200.369</c:v>
                </c:pt>
                <c:pt idx="52">
                  <c:v>200.85599999999999</c:v>
                </c:pt>
                <c:pt idx="53">
                  <c:v>198.93199999999999</c:v>
                </c:pt>
                <c:pt idx="54">
                  <c:v>197.57400000000001</c:v>
                </c:pt>
                <c:pt idx="55">
                  <c:v>183.869</c:v>
                </c:pt>
                <c:pt idx="56">
                  <c:v>167.82599999999999</c:v>
                </c:pt>
                <c:pt idx="57">
                  <c:v>175.761</c:v>
                </c:pt>
                <c:pt idx="58">
                  <c:v>171.29300000000001</c:v>
                </c:pt>
                <c:pt idx="59">
                  <c:v>191.709</c:v>
                </c:pt>
                <c:pt idx="60">
                  <c:v>201.267</c:v>
                </c:pt>
                <c:pt idx="61">
                  <c:v>195.589</c:v>
                </c:pt>
                <c:pt idx="62">
                  <c:v>183.24700000000001</c:v>
                </c:pt>
                <c:pt idx="63">
                  <c:v>178.846</c:v>
                </c:pt>
                <c:pt idx="64">
                  <c:v>192.61799999999999</c:v>
                </c:pt>
                <c:pt idx="65">
                  <c:v>199.88300000000001</c:v>
                </c:pt>
                <c:pt idx="66">
                  <c:v>203.714</c:v>
                </c:pt>
                <c:pt idx="67">
                  <c:v>206.65899999999999</c:v>
                </c:pt>
                <c:pt idx="68">
                  <c:v>200.25299999999999</c:v>
                </c:pt>
                <c:pt idx="69">
                  <c:v>190.95500000000001</c:v>
                </c:pt>
                <c:pt idx="70">
                  <c:v>178.90299999999999</c:v>
                </c:pt>
                <c:pt idx="71">
                  <c:v>198.953</c:v>
                </c:pt>
                <c:pt idx="72">
                  <c:v>203.477</c:v>
                </c:pt>
                <c:pt idx="73">
                  <c:v>201.85400000000001</c:v>
                </c:pt>
                <c:pt idx="74">
                  <c:v>200.93700000000001</c:v>
                </c:pt>
                <c:pt idx="75">
                  <c:v>197.78100000000001</c:v>
                </c:pt>
                <c:pt idx="76">
                  <c:v>187.893</c:v>
                </c:pt>
                <c:pt idx="77">
                  <c:v>178.43700000000001</c:v>
                </c:pt>
                <c:pt idx="78">
                  <c:v>200.495</c:v>
                </c:pt>
                <c:pt idx="79">
                  <c:v>202.08500000000001</c:v>
                </c:pt>
                <c:pt idx="80">
                  <c:v>200.62299999999999</c:v>
                </c:pt>
                <c:pt idx="81">
                  <c:v>203.947</c:v>
                </c:pt>
                <c:pt idx="82">
                  <c:v>199.41900000000001</c:v>
                </c:pt>
                <c:pt idx="83">
                  <c:v>191.43600000000001</c:v>
                </c:pt>
                <c:pt idx="84">
                  <c:v>180.81200000000001</c:v>
                </c:pt>
                <c:pt idx="85">
                  <c:v>199.822</c:v>
                </c:pt>
                <c:pt idx="86">
                  <c:v>200.43799999999999</c:v>
                </c:pt>
                <c:pt idx="87">
                  <c:v>198.946</c:v>
                </c:pt>
                <c:pt idx="88">
                  <c:v>200.245</c:v>
                </c:pt>
                <c:pt idx="89">
                  <c:v>201.39099999999999</c:v>
                </c:pt>
                <c:pt idx="90">
                  <c:v>189.58500000000001</c:v>
                </c:pt>
                <c:pt idx="91">
                  <c:v>187.15700000000001</c:v>
                </c:pt>
                <c:pt idx="92">
                  <c:v>199.00899999999999</c:v>
                </c:pt>
                <c:pt idx="93">
                  <c:v>205.32300000000001</c:v>
                </c:pt>
                <c:pt idx="94">
                  <c:v>203.547</c:v>
                </c:pt>
                <c:pt idx="95">
                  <c:v>203.76</c:v>
                </c:pt>
                <c:pt idx="96">
                  <c:v>198.77699999999999</c:v>
                </c:pt>
                <c:pt idx="97">
                  <c:v>189.41</c:v>
                </c:pt>
                <c:pt idx="98">
                  <c:v>180.62799999999999</c:v>
                </c:pt>
                <c:pt idx="99">
                  <c:v>202.52099999999999</c:v>
                </c:pt>
                <c:pt idx="100">
                  <c:v>197.49600000000001</c:v>
                </c:pt>
                <c:pt idx="101">
                  <c:v>199.36699999999999</c:v>
                </c:pt>
                <c:pt idx="102">
                  <c:v>197.30099999999999</c:v>
                </c:pt>
                <c:pt idx="103">
                  <c:v>178.61099999999999</c:v>
                </c:pt>
                <c:pt idx="104">
                  <c:v>188.339</c:v>
                </c:pt>
                <c:pt idx="105">
                  <c:v>182.10499999999999</c:v>
                </c:pt>
                <c:pt idx="106">
                  <c:v>200.119</c:v>
                </c:pt>
                <c:pt idx="107">
                  <c:v>204.58</c:v>
                </c:pt>
                <c:pt idx="108">
                  <c:v>205.07599999999999</c:v>
                </c:pt>
                <c:pt idx="109">
                  <c:v>206.37899999999999</c:v>
                </c:pt>
                <c:pt idx="110">
                  <c:v>206.029</c:v>
                </c:pt>
                <c:pt idx="111">
                  <c:v>191.35599999999999</c:v>
                </c:pt>
                <c:pt idx="112">
                  <c:v>185.43100000000001</c:v>
                </c:pt>
                <c:pt idx="113">
                  <c:v>205.03899999999999</c:v>
                </c:pt>
                <c:pt idx="114">
                  <c:v>208.369</c:v>
                </c:pt>
                <c:pt idx="115">
                  <c:v>207.20599999999999</c:v>
                </c:pt>
                <c:pt idx="116">
                  <c:v>207.25700000000001</c:v>
                </c:pt>
                <c:pt idx="117">
                  <c:v>203.422</c:v>
                </c:pt>
                <c:pt idx="118">
                  <c:v>189.084</c:v>
                </c:pt>
                <c:pt idx="119">
                  <c:v>169.685</c:v>
                </c:pt>
                <c:pt idx="120">
                  <c:v>179.29300000000001</c:v>
                </c:pt>
                <c:pt idx="121">
                  <c:v>202.21600000000001</c:v>
                </c:pt>
                <c:pt idx="122">
                  <c:v>205.62</c:v>
                </c:pt>
                <c:pt idx="123">
                  <c:v>206.322</c:v>
                </c:pt>
                <c:pt idx="124">
                  <c:v>202.476</c:v>
                </c:pt>
                <c:pt idx="125">
                  <c:v>193.34800000000001</c:v>
                </c:pt>
                <c:pt idx="126">
                  <c:v>183.81399999999999</c:v>
                </c:pt>
                <c:pt idx="127">
                  <c:v>202.35900000000001</c:v>
                </c:pt>
                <c:pt idx="128">
                  <c:v>203.59299999999999</c:v>
                </c:pt>
                <c:pt idx="129">
                  <c:v>205.80600000000001</c:v>
                </c:pt>
                <c:pt idx="130">
                  <c:v>208.346</c:v>
                </c:pt>
                <c:pt idx="131">
                  <c:v>205.93799999999999</c:v>
                </c:pt>
                <c:pt idx="132">
                  <c:v>194.45</c:v>
                </c:pt>
                <c:pt idx="133">
                  <c:v>183.78200000000001</c:v>
                </c:pt>
                <c:pt idx="134">
                  <c:v>202.44800000000001</c:v>
                </c:pt>
                <c:pt idx="135">
                  <c:v>206.08199999999999</c:v>
                </c:pt>
                <c:pt idx="136">
                  <c:v>208.51300000000001</c:v>
                </c:pt>
                <c:pt idx="137">
                  <c:v>203.666</c:v>
                </c:pt>
                <c:pt idx="138">
                  <c:v>202.81100000000001</c:v>
                </c:pt>
                <c:pt idx="139">
                  <c:v>190.542</c:v>
                </c:pt>
                <c:pt idx="140">
                  <c:v>185.488</c:v>
                </c:pt>
                <c:pt idx="141">
                  <c:v>204.501</c:v>
                </c:pt>
                <c:pt idx="142">
                  <c:v>200.27099999999999</c:v>
                </c:pt>
                <c:pt idx="143">
                  <c:v>205.11699999999999</c:v>
                </c:pt>
                <c:pt idx="144">
                  <c:v>202.35400000000001</c:v>
                </c:pt>
                <c:pt idx="145">
                  <c:v>200.9</c:v>
                </c:pt>
                <c:pt idx="146">
                  <c:v>180.239</c:v>
                </c:pt>
                <c:pt idx="147">
                  <c:v>181.596</c:v>
                </c:pt>
                <c:pt idx="148">
                  <c:v>202.34100000000001</c:v>
                </c:pt>
                <c:pt idx="149">
                  <c:v>200.90100000000001</c:v>
                </c:pt>
                <c:pt idx="150">
                  <c:v>201.18899999999999</c:v>
                </c:pt>
                <c:pt idx="151">
                  <c:v>202.48699999999999</c:v>
                </c:pt>
                <c:pt idx="152">
                  <c:v>199.852</c:v>
                </c:pt>
                <c:pt idx="153">
                  <c:v>188.75700000000001</c:v>
                </c:pt>
                <c:pt idx="154">
                  <c:v>182.309</c:v>
                </c:pt>
                <c:pt idx="155">
                  <c:v>199.66399999999999</c:v>
                </c:pt>
                <c:pt idx="156">
                  <c:v>203.53399999999999</c:v>
                </c:pt>
                <c:pt idx="157">
                  <c:v>203.90100000000001</c:v>
                </c:pt>
                <c:pt idx="158">
                  <c:v>205.37100000000001</c:v>
                </c:pt>
                <c:pt idx="159">
                  <c:v>205.03899999999999</c:v>
                </c:pt>
                <c:pt idx="160">
                  <c:v>192.077</c:v>
                </c:pt>
                <c:pt idx="161">
                  <c:v>183.56800000000001</c:v>
                </c:pt>
                <c:pt idx="162">
                  <c:v>202.24799999999999</c:v>
                </c:pt>
                <c:pt idx="163">
                  <c:v>205.149</c:v>
                </c:pt>
                <c:pt idx="164">
                  <c:v>202.35</c:v>
                </c:pt>
                <c:pt idx="165">
                  <c:v>186.41399999999999</c:v>
                </c:pt>
                <c:pt idx="166">
                  <c:v>202.02799999999999</c:v>
                </c:pt>
                <c:pt idx="167">
                  <c:v>191.31</c:v>
                </c:pt>
                <c:pt idx="168">
                  <c:v>183.566</c:v>
                </c:pt>
                <c:pt idx="169">
                  <c:v>203.36799999999999</c:v>
                </c:pt>
                <c:pt idx="170">
                  <c:v>202.249</c:v>
                </c:pt>
                <c:pt idx="171">
                  <c:v>193.00899999999999</c:v>
                </c:pt>
                <c:pt idx="172">
                  <c:v>202.614</c:v>
                </c:pt>
                <c:pt idx="173">
                  <c:v>201.97399999999999</c:v>
                </c:pt>
                <c:pt idx="174">
                  <c:v>189.39599999999999</c:v>
                </c:pt>
                <c:pt idx="175">
                  <c:v>184.095</c:v>
                </c:pt>
                <c:pt idx="176">
                  <c:v>203.51300000000001</c:v>
                </c:pt>
                <c:pt idx="177">
                  <c:v>206.36799999999999</c:v>
                </c:pt>
                <c:pt idx="178">
                  <c:v>207.77199999999999</c:v>
                </c:pt>
                <c:pt idx="179">
                  <c:v>208.29400000000001</c:v>
                </c:pt>
                <c:pt idx="180">
                  <c:v>204.858</c:v>
                </c:pt>
                <c:pt idx="181">
                  <c:v>189.8</c:v>
                </c:pt>
                <c:pt idx="182">
                  <c:v>174.46600000000001</c:v>
                </c:pt>
                <c:pt idx="183">
                  <c:v>200.755</c:v>
                </c:pt>
                <c:pt idx="184">
                  <c:v>203.70500000000001</c:v>
                </c:pt>
                <c:pt idx="185">
                  <c:v>203.667</c:v>
                </c:pt>
                <c:pt idx="186">
                  <c:v>200.54300000000001</c:v>
                </c:pt>
                <c:pt idx="187">
                  <c:v>203.49299999999999</c:v>
                </c:pt>
                <c:pt idx="188">
                  <c:v>194.88300000000001</c:v>
                </c:pt>
                <c:pt idx="189">
                  <c:v>176.47399999999999</c:v>
                </c:pt>
                <c:pt idx="190">
                  <c:v>201.39599999999999</c:v>
                </c:pt>
                <c:pt idx="191">
                  <c:v>203.739</c:v>
                </c:pt>
                <c:pt idx="192">
                  <c:v>203.64500000000001</c:v>
                </c:pt>
                <c:pt idx="193">
                  <c:v>204.2</c:v>
                </c:pt>
                <c:pt idx="194">
                  <c:v>206.16499999999999</c:v>
                </c:pt>
                <c:pt idx="195">
                  <c:v>189.58699999999999</c:v>
                </c:pt>
                <c:pt idx="196">
                  <c:v>182.21100000000001</c:v>
                </c:pt>
                <c:pt idx="197">
                  <c:v>203.46899999999999</c:v>
                </c:pt>
                <c:pt idx="198">
                  <c:v>207.59800000000001</c:v>
                </c:pt>
                <c:pt idx="199">
                  <c:v>210.33199999999999</c:v>
                </c:pt>
                <c:pt idx="200">
                  <c:v>210.82900000000001</c:v>
                </c:pt>
                <c:pt idx="201">
                  <c:v>209.40700000000001</c:v>
                </c:pt>
                <c:pt idx="202">
                  <c:v>192.054</c:v>
                </c:pt>
                <c:pt idx="203">
                  <c:v>178.59800000000001</c:v>
                </c:pt>
                <c:pt idx="204">
                  <c:v>207.08500000000001</c:v>
                </c:pt>
                <c:pt idx="205">
                  <c:v>208.881</c:v>
                </c:pt>
                <c:pt idx="206">
                  <c:v>210.47499999999999</c:v>
                </c:pt>
                <c:pt idx="207">
                  <c:v>210.02</c:v>
                </c:pt>
                <c:pt idx="208">
                  <c:v>209.12100000000001</c:v>
                </c:pt>
                <c:pt idx="209">
                  <c:v>197.226</c:v>
                </c:pt>
                <c:pt idx="210">
                  <c:v>186.92599999999999</c:v>
                </c:pt>
                <c:pt idx="211">
                  <c:v>207.34399999999999</c:v>
                </c:pt>
                <c:pt idx="212">
                  <c:v>209.33699999999999</c:v>
                </c:pt>
                <c:pt idx="213">
                  <c:v>209.203</c:v>
                </c:pt>
                <c:pt idx="214">
                  <c:v>210.84700000000001</c:v>
                </c:pt>
                <c:pt idx="215">
                  <c:v>206.304</c:v>
                </c:pt>
                <c:pt idx="216">
                  <c:v>194.208</c:v>
                </c:pt>
                <c:pt idx="217">
                  <c:v>177.374</c:v>
                </c:pt>
                <c:pt idx="218">
                  <c:v>192.084</c:v>
                </c:pt>
                <c:pt idx="219">
                  <c:v>208.56899999999999</c:v>
                </c:pt>
                <c:pt idx="220">
                  <c:v>211.44200000000001</c:v>
                </c:pt>
                <c:pt idx="221">
                  <c:v>204.881</c:v>
                </c:pt>
                <c:pt idx="222">
                  <c:v>210.018</c:v>
                </c:pt>
                <c:pt idx="223">
                  <c:v>197.98599999999999</c:v>
                </c:pt>
                <c:pt idx="224">
                  <c:v>187.11</c:v>
                </c:pt>
                <c:pt idx="225">
                  <c:v>202.52699999999999</c:v>
                </c:pt>
                <c:pt idx="226">
                  <c:v>204.18899999999999</c:v>
                </c:pt>
                <c:pt idx="227">
                  <c:v>195.28299999999999</c:v>
                </c:pt>
                <c:pt idx="228">
                  <c:v>207.911</c:v>
                </c:pt>
                <c:pt idx="229">
                  <c:v>207.452</c:v>
                </c:pt>
                <c:pt idx="230">
                  <c:v>198.875</c:v>
                </c:pt>
                <c:pt idx="231">
                  <c:v>185.66800000000001</c:v>
                </c:pt>
                <c:pt idx="232">
                  <c:v>206.52699999999999</c:v>
                </c:pt>
                <c:pt idx="233">
                  <c:v>210.958</c:v>
                </c:pt>
                <c:pt idx="234">
                  <c:v>209.13499999999999</c:v>
                </c:pt>
                <c:pt idx="235">
                  <c:v>210.631</c:v>
                </c:pt>
                <c:pt idx="236">
                  <c:v>207.73500000000001</c:v>
                </c:pt>
                <c:pt idx="237">
                  <c:v>197.28100000000001</c:v>
                </c:pt>
                <c:pt idx="238">
                  <c:v>187.351</c:v>
                </c:pt>
                <c:pt idx="239">
                  <c:v>209.196</c:v>
                </c:pt>
                <c:pt idx="240">
                  <c:v>212.16900000000001</c:v>
                </c:pt>
                <c:pt idx="241">
                  <c:v>212.05799999999999</c:v>
                </c:pt>
                <c:pt idx="242">
                  <c:v>214.82599999999999</c:v>
                </c:pt>
                <c:pt idx="243">
                  <c:v>209.43700000000001</c:v>
                </c:pt>
                <c:pt idx="244">
                  <c:v>192.601</c:v>
                </c:pt>
                <c:pt idx="245">
                  <c:v>185.97900000000001</c:v>
                </c:pt>
                <c:pt idx="246">
                  <c:v>207.40899999999999</c:v>
                </c:pt>
                <c:pt idx="247">
                  <c:v>208.178</c:v>
                </c:pt>
                <c:pt idx="248">
                  <c:v>208.691</c:v>
                </c:pt>
                <c:pt idx="249">
                  <c:v>211.155</c:v>
                </c:pt>
                <c:pt idx="250">
                  <c:v>205.18199999999999</c:v>
                </c:pt>
                <c:pt idx="251">
                  <c:v>194.80199999999999</c:v>
                </c:pt>
                <c:pt idx="252">
                  <c:v>187.82499999999999</c:v>
                </c:pt>
                <c:pt idx="253">
                  <c:v>204.58</c:v>
                </c:pt>
                <c:pt idx="254">
                  <c:v>206.11699999999999</c:v>
                </c:pt>
                <c:pt idx="255">
                  <c:v>195.999</c:v>
                </c:pt>
                <c:pt idx="256">
                  <c:v>190.10300000000001</c:v>
                </c:pt>
                <c:pt idx="257">
                  <c:v>202.864</c:v>
                </c:pt>
                <c:pt idx="258">
                  <c:v>189.97399999999999</c:v>
                </c:pt>
                <c:pt idx="259">
                  <c:v>185.11099999999999</c:v>
                </c:pt>
                <c:pt idx="260">
                  <c:v>215.304</c:v>
                </c:pt>
                <c:pt idx="261">
                  <c:v>212.86600000000001</c:v>
                </c:pt>
                <c:pt idx="262">
                  <c:v>213.869</c:v>
                </c:pt>
                <c:pt idx="263">
                  <c:v>207.578</c:v>
                </c:pt>
                <c:pt idx="264">
                  <c:v>211.12899999999999</c:v>
                </c:pt>
                <c:pt idx="265">
                  <c:v>193.64400000000001</c:v>
                </c:pt>
                <c:pt idx="266">
                  <c:v>188.62100000000001</c:v>
                </c:pt>
                <c:pt idx="267">
                  <c:v>208.827</c:v>
                </c:pt>
                <c:pt idx="268">
                  <c:v>210.154</c:v>
                </c:pt>
                <c:pt idx="269">
                  <c:v>207.84</c:v>
                </c:pt>
                <c:pt idx="270">
                  <c:v>211.845</c:v>
                </c:pt>
                <c:pt idx="271">
                  <c:v>210.29499999999999</c:v>
                </c:pt>
                <c:pt idx="272">
                  <c:v>197.071</c:v>
                </c:pt>
                <c:pt idx="273">
                  <c:v>189.58500000000001</c:v>
                </c:pt>
                <c:pt idx="274">
                  <c:v>209.00899999999999</c:v>
                </c:pt>
                <c:pt idx="275">
                  <c:v>211.43299999999999</c:v>
                </c:pt>
                <c:pt idx="276">
                  <c:v>214.56100000000001</c:v>
                </c:pt>
                <c:pt idx="277">
                  <c:v>215.989</c:v>
                </c:pt>
                <c:pt idx="278">
                  <c:v>210.65</c:v>
                </c:pt>
                <c:pt idx="279">
                  <c:v>195.249</c:v>
                </c:pt>
                <c:pt idx="280">
                  <c:v>190.21</c:v>
                </c:pt>
                <c:pt idx="281">
                  <c:v>211.72</c:v>
                </c:pt>
                <c:pt idx="282">
                  <c:v>212.29400000000001</c:v>
                </c:pt>
                <c:pt idx="283">
                  <c:v>214.74700000000001</c:v>
                </c:pt>
                <c:pt idx="284">
                  <c:v>213.066</c:v>
                </c:pt>
                <c:pt idx="285">
                  <c:v>211.703</c:v>
                </c:pt>
                <c:pt idx="286">
                  <c:v>194.57499999999999</c:v>
                </c:pt>
                <c:pt idx="287">
                  <c:v>186.827</c:v>
                </c:pt>
                <c:pt idx="288">
                  <c:v>207.935</c:v>
                </c:pt>
                <c:pt idx="289">
                  <c:v>209.81700000000001</c:v>
                </c:pt>
                <c:pt idx="290">
                  <c:v>209.39699999999999</c:v>
                </c:pt>
                <c:pt idx="291">
                  <c:v>209.601</c:v>
                </c:pt>
                <c:pt idx="292">
                  <c:v>213.387</c:v>
                </c:pt>
                <c:pt idx="293">
                  <c:v>196.80500000000001</c:v>
                </c:pt>
                <c:pt idx="294">
                  <c:v>189.29499999999999</c:v>
                </c:pt>
                <c:pt idx="295">
                  <c:v>210.49600000000001</c:v>
                </c:pt>
                <c:pt idx="296">
                  <c:v>214.471</c:v>
                </c:pt>
                <c:pt idx="297">
                  <c:v>211.04599999999999</c:v>
                </c:pt>
                <c:pt idx="298">
                  <c:v>213.886</c:v>
                </c:pt>
                <c:pt idx="299">
                  <c:v>211.00800000000001</c:v>
                </c:pt>
                <c:pt idx="300">
                  <c:v>201.36500000000001</c:v>
                </c:pt>
                <c:pt idx="301">
                  <c:v>192.042</c:v>
                </c:pt>
                <c:pt idx="302">
                  <c:v>211.96899999999999</c:v>
                </c:pt>
                <c:pt idx="303">
                  <c:v>208.517</c:v>
                </c:pt>
                <c:pt idx="304">
                  <c:v>204.626</c:v>
                </c:pt>
                <c:pt idx="305">
                  <c:v>185.684</c:v>
                </c:pt>
                <c:pt idx="306">
                  <c:v>208.87899999999999</c:v>
                </c:pt>
                <c:pt idx="307">
                  <c:v>198.529</c:v>
                </c:pt>
                <c:pt idx="308">
                  <c:v>192.75899999999999</c:v>
                </c:pt>
                <c:pt idx="309">
                  <c:v>211.619</c:v>
                </c:pt>
                <c:pt idx="310">
                  <c:v>213.089</c:v>
                </c:pt>
                <c:pt idx="311">
                  <c:v>215.51599999999999</c:v>
                </c:pt>
                <c:pt idx="312">
                  <c:v>216.14099999999999</c:v>
                </c:pt>
                <c:pt idx="313">
                  <c:v>212.28800000000001</c:v>
                </c:pt>
                <c:pt idx="314">
                  <c:v>201.15100000000001</c:v>
                </c:pt>
                <c:pt idx="315">
                  <c:v>188.108</c:v>
                </c:pt>
                <c:pt idx="316">
                  <c:v>211.345</c:v>
                </c:pt>
                <c:pt idx="317">
                  <c:v>214.74700000000001</c:v>
                </c:pt>
                <c:pt idx="318">
                  <c:v>213.41300000000001</c:v>
                </c:pt>
                <c:pt idx="319">
                  <c:v>214.15600000000001</c:v>
                </c:pt>
                <c:pt idx="320">
                  <c:v>212.857</c:v>
                </c:pt>
                <c:pt idx="321">
                  <c:v>198.57</c:v>
                </c:pt>
                <c:pt idx="322">
                  <c:v>187.68799999999999</c:v>
                </c:pt>
                <c:pt idx="323">
                  <c:v>206.87307699999999</c:v>
                </c:pt>
                <c:pt idx="324">
                  <c:v>216.464</c:v>
                </c:pt>
                <c:pt idx="325">
                  <c:v>215.452</c:v>
                </c:pt>
                <c:pt idx="326">
                  <c:v>216.26400000000001</c:v>
                </c:pt>
                <c:pt idx="327">
                  <c:v>215.892</c:v>
                </c:pt>
                <c:pt idx="328">
                  <c:v>202.62</c:v>
                </c:pt>
                <c:pt idx="329">
                  <c:v>191.41</c:v>
                </c:pt>
                <c:pt idx="330">
                  <c:v>211.625</c:v>
                </c:pt>
                <c:pt idx="331">
                  <c:v>207.86199999999999</c:v>
                </c:pt>
                <c:pt idx="332">
                  <c:v>224.48</c:v>
                </c:pt>
                <c:pt idx="333">
                  <c:v>212.40199999999999</c:v>
                </c:pt>
                <c:pt idx="334">
                  <c:v>210.92599999999999</c:v>
                </c:pt>
                <c:pt idx="335">
                  <c:v>197.90899999999999</c:v>
                </c:pt>
                <c:pt idx="336">
                  <c:v>183.03899999999999</c:v>
                </c:pt>
                <c:pt idx="337">
                  <c:v>201.81100000000001</c:v>
                </c:pt>
                <c:pt idx="338">
                  <c:v>196.053</c:v>
                </c:pt>
                <c:pt idx="339">
                  <c:v>204.69800000000001</c:v>
                </c:pt>
                <c:pt idx="340">
                  <c:v>196.751</c:v>
                </c:pt>
                <c:pt idx="341">
                  <c:v>197.23599999999999</c:v>
                </c:pt>
                <c:pt idx="342">
                  <c:v>184.572</c:v>
                </c:pt>
                <c:pt idx="343">
                  <c:v>170.99100000000001</c:v>
                </c:pt>
                <c:pt idx="344">
                  <c:v>195.04</c:v>
                </c:pt>
                <c:pt idx="345">
                  <c:v>203.26499999999999</c:v>
                </c:pt>
                <c:pt idx="346">
                  <c:v>206.67500000000001</c:v>
                </c:pt>
                <c:pt idx="347">
                  <c:v>206.429</c:v>
                </c:pt>
                <c:pt idx="348">
                  <c:v>208.10599999999999</c:v>
                </c:pt>
                <c:pt idx="349">
                  <c:v>195.547</c:v>
                </c:pt>
                <c:pt idx="350">
                  <c:v>183.61199999999999</c:v>
                </c:pt>
                <c:pt idx="351">
                  <c:v>198.30099999999999</c:v>
                </c:pt>
                <c:pt idx="352">
                  <c:v>202.55099999999999</c:v>
                </c:pt>
                <c:pt idx="353">
                  <c:v>205.798</c:v>
                </c:pt>
                <c:pt idx="354">
                  <c:v>201.727</c:v>
                </c:pt>
                <c:pt idx="355">
                  <c:v>196.874</c:v>
                </c:pt>
                <c:pt idx="356">
                  <c:v>183.64699999999999</c:v>
                </c:pt>
                <c:pt idx="357">
                  <c:v>180.393</c:v>
                </c:pt>
                <c:pt idx="358">
                  <c:v>169.33699999999999</c:v>
                </c:pt>
                <c:pt idx="359">
                  <c:v>196.672</c:v>
                </c:pt>
                <c:pt idx="360">
                  <c:v>195.96299999999999</c:v>
                </c:pt>
                <c:pt idx="361">
                  <c:v>200.27600000000001</c:v>
                </c:pt>
                <c:pt idx="362">
                  <c:v>195.99799999999999</c:v>
                </c:pt>
                <c:pt idx="363">
                  <c:v>188.73400000000001</c:v>
                </c:pt>
                <c:pt idx="364">
                  <c:v>198.262</c:v>
                </c:pt>
                <c:pt idx="365">
                  <c:v>166.74700000000001</c:v>
                </c:pt>
                <c:pt idx="366">
                  <c:v>192.738</c:v>
                </c:pt>
                <c:pt idx="367">
                  <c:v>194.35400000000001</c:v>
                </c:pt>
                <c:pt idx="368">
                  <c:v>202.92400000000001</c:v>
                </c:pt>
                <c:pt idx="369">
                  <c:v>204.946</c:v>
                </c:pt>
                <c:pt idx="370">
                  <c:v>187.81200000000001</c:v>
                </c:pt>
                <c:pt idx="371">
                  <c:v>180.626</c:v>
                </c:pt>
                <c:pt idx="372">
                  <c:v>194.90299999999999</c:v>
                </c:pt>
                <c:pt idx="373">
                  <c:v>201.417</c:v>
                </c:pt>
                <c:pt idx="374">
                  <c:v>202.119</c:v>
                </c:pt>
                <c:pt idx="375">
                  <c:v>195.23699999999999</c:v>
                </c:pt>
                <c:pt idx="376">
                  <c:v>199.84399999999999</c:v>
                </c:pt>
                <c:pt idx="377">
                  <c:v>185.46600000000001</c:v>
                </c:pt>
                <c:pt idx="378">
                  <c:v>174.72399999999999</c:v>
                </c:pt>
                <c:pt idx="379">
                  <c:v>196.08</c:v>
                </c:pt>
                <c:pt idx="380">
                  <c:v>189.512</c:v>
                </c:pt>
                <c:pt idx="381">
                  <c:v>202.31299999999999</c:v>
                </c:pt>
                <c:pt idx="382">
                  <c:v>204.518</c:v>
                </c:pt>
                <c:pt idx="383">
                  <c:v>203.11199999999999</c:v>
                </c:pt>
                <c:pt idx="384">
                  <c:v>191.37200000000001</c:v>
                </c:pt>
                <c:pt idx="385">
                  <c:v>177.10599999999999</c:v>
                </c:pt>
                <c:pt idx="386">
                  <c:v>189.029</c:v>
                </c:pt>
                <c:pt idx="387">
                  <c:v>202.38200000000001</c:v>
                </c:pt>
                <c:pt idx="388">
                  <c:v>204.67</c:v>
                </c:pt>
                <c:pt idx="389">
                  <c:v>200.63499999999999</c:v>
                </c:pt>
                <c:pt idx="390">
                  <c:v>203.46600000000001</c:v>
                </c:pt>
                <c:pt idx="391">
                  <c:v>187.05799999999999</c:v>
                </c:pt>
                <c:pt idx="392">
                  <c:v>176.50200000000001</c:v>
                </c:pt>
                <c:pt idx="393">
                  <c:v>209.57599999999999</c:v>
                </c:pt>
                <c:pt idx="394">
                  <c:v>202.94399999999999</c:v>
                </c:pt>
                <c:pt idx="395">
                  <c:v>201.78</c:v>
                </c:pt>
                <c:pt idx="396">
                  <c:v>197.995</c:v>
                </c:pt>
                <c:pt idx="397">
                  <c:v>196.17599999999999</c:v>
                </c:pt>
                <c:pt idx="398">
                  <c:v>185.126</c:v>
                </c:pt>
                <c:pt idx="399">
                  <c:v>185.83</c:v>
                </c:pt>
                <c:pt idx="400">
                  <c:v>198.39599999999999</c:v>
                </c:pt>
                <c:pt idx="401">
                  <c:v>202.078</c:v>
                </c:pt>
                <c:pt idx="402">
                  <c:v>198.74299999999999</c:v>
                </c:pt>
                <c:pt idx="403">
                  <c:v>198.499</c:v>
                </c:pt>
                <c:pt idx="404">
                  <c:v>195.405</c:v>
                </c:pt>
                <c:pt idx="405">
                  <c:v>184.93</c:v>
                </c:pt>
                <c:pt idx="406">
                  <c:v>173.3</c:v>
                </c:pt>
                <c:pt idx="407">
                  <c:v>172.61699999999999</c:v>
                </c:pt>
                <c:pt idx="408">
                  <c:v>173.999</c:v>
                </c:pt>
                <c:pt idx="409">
                  <c:v>188.90700000000001</c:v>
                </c:pt>
                <c:pt idx="410">
                  <c:v>200.34700000000001</c:v>
                </c:pt>
                <c:pt idx="411">
                  <c:v>196.53200000000001</c:v>
                </c:pt>
                <c:pt idx="412">
                  <c:v>189.05199999999999</c:v>
                </c:pt>
                <c:pt idx="413">
                  <c:v>182.64699999999999</c:v>
                </c:pt>
                <c:pt idx="414">
                  <c:v>201.29400000000001</c:v>
                </c:pt>
                <c:pt idx="415">
                  <c:v>203.75700000000001</c:v>
                </c:pt>
                <c:pt idx="416">
                  <c:v>192.06899999999999</c:v>
                </c:pt>
                <c:pt idx="417">
                  <c:v>198.11500000000001</c:v>
                </c:pt>
                <c:pt idx="418">
                  <c:v>202.59399999999999</c:v>
                </c:pt>
                <c:pt idx="419">
                  <c:v>193.25</c:v>
                </c:pt>
                <c:pt idx="420">
                  <c:v>182.892</c:v>
                </c:pt>
                <c:pt idx="421">
                  <c:v>205.44900000000001</c:v>
                </c:pt>
                <c:pt idx="422">
                  <c:v>206.03700000000001</c:v>
                </c:pt>
                <c:pt idx="423">
                  <c:v>206.286</c:v>
                </c:pt>
                <c:pt idx="424">
                  <c:v>204.51499999999999</c:v>
                </c:pt>
                <c:pt idx="425">
                  <c:v>203.02099999999999</c:v>
                </c:pt>
                <c:pt idx="426">
                  <c:v>192.584</c:v>
                </c:pt>
                <c:pt idx="427">
                  <c:v>185.232</c:v>
                </c:pt>
                <c:pt idx="428">
                  <c:v>202.46199999999999</c:v>
                </c:pt>
                <c:pt idx="429">
                  <c:v>204.352</c:v>
                </c:pt>
                <c:pt idx="430">
                  <c:v>203.53800000000001</c:v>
                </c:pt>
                <c:pt idx="431">
                  <c:v>207.64400000000001</c:v>
                </c:pt>
                <c:pt idx="432">
                  <c:v>202.85599999999999</c:v>
                </c:pt>
                <c:pt idx="433">
                  <c:v>194.27799999999999</c:v>
                </c:pt>
                <c:pt idx="434">
                  <c:v>185.51400000000001</c:v>
                </c:pt>
                <c:pt idx="435">
                  <c:v>208.172</c:v>
                </c:pt>
                <c:pt idx="436">
                  <c:v>208.68799999999999</c:v>
                </c:pt>
                <c:pt idx="437">
                  <c:v>206.458</c:v>
                </c:pt>
                <c:pt idx="438">
                  <c:v>205.428</c:v>
                </c:pt>
                <c:pt idx="439">
                  <c:v>200.38</c:v>
                </c:pt>
                <c:pt idx="440">
                  <c:v>192.792</c:v>
                </c:pt>
                <c:pt idx="441">
                  <c:v>186.62100000000001</c:v>
                </c:pt>
                <c:pt idx="442">
                  <c:v>192.82300000000001</c:v>
                </c:pt>
                <c:pt idx="443">
                  <c:v>204.684</c:v>
                </c:pt>
                <c:pt idx="444">
                  <c:v>206.667</c:v>
                </c:pt>
                <c:pt idx="445">
                  <c:v>208.75</c:v>
                </c:pt>
                <c:pt idx="446">
                  <c:v>206.947</c:v>
                </c:pt>
                <c:pt idx="447">
                  <c:v>197.03800000000001</c:v>
                </c:pt>
                <c:pt idx="448">
                  <c:v>176.84800000000001</c:v>
                </c:pt>
                <c:pt idx="449">
                  <c:v>201.96</c:v>
                </c:pt>
                <c:pt idx="450">
                  <c:v>204.714</c:v>
                </c:pt>
                <c:pt idx="451">
                  <c:v>202.88499999999999</c:v>
                </c:pt>
                <c:pt idx="452">
                  <c:v>195.857</c:v>
                </c:pt>
                <c:pt idx="453">
                  <c:v>175.68899999999999</c:v>
                </c:pt>
                <c:pt idx="454">
                  <c:v>181.60400000000001</c:v>
                </c:pt>
                <c:pt idx="455">
                  <c:v>185.09200000000001</c:v>
                </c:pt>
                <c:pt idx="456">
                  <c:v>201.845</c:v>
                </c:pt>
                <c:pt idx="457">
                  <c:v>213.09700000000001</c:v>
                </c:pt>
                <c:pt idx="458">
                  <c:v>207.21899999999999</c:v>
                </c:pt>
                <c:pt idx="459">
                  <c:v>209.80199999999999</c:v>
                </c:pt>
                <c:pt idx="460">
                  <c:v>206.989</c:v>
                </c:pt>
                <c:pt idx="461">
                  <c:v>196.90299999999999</c:v>
                </c:pt>
                <c:pt idx="462">
                  <c:v>187.22800000000001</c:v>
                </c:pt>
                <c:pt idx="463">
                  <c:v>206.976</c:v>
                </c:pt>
                <c:pt idx="464">
                  <c:v>208.291</c:v>
                </c:pt>
                <c:pt idx="465">
                  <c:v>209.04300000000001</c:v>
                </c:pt>
                <c:pt idx="466">
                  <c:v>206.99799999999999</c:v>
                </c:pt>
                <c:pt idx="467">
                  <c:v>202.227</c:v>
                </c:pt>
                <c:pt idx="468">
                  <c:v>194.65799999999999</c:v>
                </c:pt>
                <c:pt idx="469">
                  <c:v>185.911</c:v>
                </c:pt>
                <c:pt idx="470">
                  <c:v>203.589</c:v>
                </c:pt>
                <c:pt idx="471">
                  <c:v>206.61199999999999</c:v>
                </c:pt>
                <c:pt idx="472">
                  <c:v>205.53399999999999</c:v>
                </c:pt>
                <c:pt idx="473">
                  <c:v>201.584</c:v>
                </c:pt>
                <c:pt idx="474">
                  <c:v>200.846</c:v>
                </c:pt>
                <c:pt idx="475">
                  <c:v>189.62799999999999</c:v>
                </c:pt>
                <c:pt idx="476">
                  <c:v>182.90899999999999</c:v>
                </c:pt>
                <c:pt idx="477">
                  <c:v>201.30699999999999</c:v>
                </c:pt>
                <c:pt idx="478">
                  <c:v>201.06</c:v>
                </c:pt>
                <c:pt idx="479">
                  <c:v>202.40600000000001</c:v>
                </c:pt>
                <c:pt idx="480">
                  <c:v>203.762</c:v>
                </c:pt>
                <c:pt idx="481">
                  <c:v>203.215</c:v>
                </c:pt>
                <c:pt idx="482">
                  <c:v>189.792</c:v>
                </c:pt>
                <c:pt idx="483">
                  <c:v>177.7</c:v>
                </c:pt>
                <c:pt idx="484">
                  <c:v>194.54900000000001</c:v>
                </c:pt>
                <c:pt idx="485">
                  <c:v>179.209</c:v>
                </c:pt>
                <c:pt idx="486">
                  <c:v>198.57300000000001</c:v>
                </c:pt>
                <c:pt idx="487">
                  <c:v>206.084</c:v>
                </c:pt>
                <c:pt idx="488">
                  <c:v>201.916</c:v>
                </c:pt>
                <c:pt idx="489">
                  <c:v>187.49100000000001</c:v>
                </c:pt>
                <c:pt idx="490">
                  <c:v>180.7</c:v>
                </c:pt>
                <c:pt idx="491">
                  <c:v>202.18199999999999</c:v>
                </c:pt>
                <c:pt idx="492">
                  <c:v>204.42699999999999</c:v>
                </c:pt>
                <c:pt idx="493">
                  <c:v>207.553</c:v>
                </c:pt>
                <c:pt idx="494">
                  <c:v>210.26499999999999</c:v>
                </c:pt>
                <c:pt idx="495">
                  <c:v>210.24100000000001</c:v>
                </c:pt>
                <c:pt idx="496">
                  <c:v>195.97</c:v>
                </c:pt>
                <c:pt idx="497">
                  <c:v>187.84200000000001</c:v>
                </c:pt>
                <c:pt idx="498">
                  <c:v>209.874</c:v>
                </c:pt>
                <c:pt idx="499">
                  <c:v>209.23</c:v>
                </c:pt>
                <c:pt idx="500">
                  <c:v>208.876</c:v>
                </c:pt>
                <c:pt idx="501">
                  <c:v>207.29499999999999</c:v>
                </c:pt>
                <c:pt idx="502">
                  <c:v>203.779</c:v>
                </c:pt>
                <c:pt idx="503">
                  <c:v>191.43</c:v>
                </c:pt>
                <c:pt idx="504">
                  <c:v>184.18799999999999</c:v>
                </c:pt>
                <c:pt idx="505">
                  <c:v>205.285</c:v>
                </c:pt>
                <c:pt idx="506">
                  <c:v>208.191</c:v>
                </c:pt>
                <c:pt idx="507">
                  <c:v>210.898</c:v>
                </c:pt>
                <c:pt idx="508">
                  <c:v>210.79900000000001</c:v>
                </c:pt>
                <c:pt idx="509">
                  <c:v>208.071</c:v>
                </c:pt>
                <c:pt idx="510">
                  <c:v>193.88300000000001</c:v>
                </c:pt>
                <c:pt idx="511">
                  <c:v>181.03399999999999</c:v>
                </c:pt>
                <c:pt idx="512">
                  <c:v>205.48500000000001</c:v>
                </c:pt>
                <c:pt idx="513">
                  <c:v>209.685</c:v>
                </c:pt>
                <c:pt idx="514">
                  <c:v>208.83500000000001</c:v>
                </c:pt>
                <c:pt idx="515">
                  <c:v>191.76400000000001</c:v>
                </c:pt>
                <c:pt idx="516">
                  <c:v>207.797</c:v>
                </c:pt>
                <c:pt idx="517">
                  <c:v>196.124</c:v>
                </c:pt>
                <c:pt idx="518">
                  <c:v>184.85400000000001</c:v>
                </c:pt>
                <c:pt idx="519">
                  <c:v>207.53399999999999</c:v>
                </c:pt>
                <c:pt idx="520">
                  <c:v>210.34100000000001</c:v>
                </c:pt>
                <c:pt idx="521">
                  <c:v>211.065</c:v>
                </c:pt>
                <c:pt idx="522">
                  <c:v>207.83600000000001</c:v>
                </c:pt>
                <c:pt idx="523">
                  <c:v>202.172</c:v>
                </c:pt>
                <c:pt idx="524">
                  <c:v>193.44800000000001</c:v>
                </c:pt>
                <c:pt idx="525">
                  <c:v>183.18</c:v>
                </c:pt>
                <c:pt idx="526">
                  <c:v>204.12799999999999</c:v>
                </c:pt>
                <c:pt idx="527">
                  <c:v>209.00399999999999</c:v>
                </c:pt>
                <c:pt idx="528">
                  <c:v>208.12200000000001</c:v>
                </c:pt>
                <c:pt idx="529">
                  <c:v>209.5</c:v>
                </c:pt>
                <c:pt idx="530">
                  <c:v>208.18899999999999</c:v>
                </c:pt>
                <c:pt idx="531">
                  <c:v>193.75800000000001</c:v>
                </c:pt>
                <c:pt idx="532">
                  <c:v>187.08600000000001</c:v>
                </c:pt>
                <c:pt idx="533">
                  <c:v>205.92400000000001</c:v>
                </c:pt>
                <c:pt idx="534">
                  <c:v>209.48400000000001</c:v>
                </c:pt>
                <c:pt idx="535">
                  <c:v>206.76900000000001</c:v>
                </c:pt>
                <c:pt idx="536">
                  <c:v>195.607</c:v>
                </c:pt>
                <c:pt idx="537">
                  <c:v>208.464</c:v>
                </c:pt>
                <c:pt idx="538">
                  <c:v>195.60300000000001</c:v>
                </c:pt>
                <c:pt idx="539">
                  <c:v>185.78</c:v>
                </c:pt>
                <c:pt idx="540">
                  <c:v>205.90199999999999</c:v>
                </c:pt>
                <c:pt idx="541">
                  <c:v>210.03</c:v>
                </c:pt>
                <c:pt idx="542">
                  <c:v>207.77199999999999</c:v>
                </c:pt>
                <c:pt idx="543">
                  <c:v>210.71299999999999</c:v>
                </c:pt>
                <c:pt idx="544">
                  <c:v>206.01400000000001</c:v>
                </c:pt>
                <c:pt idx="545">
                  <c:v>194.25399999999999</c:v>
                </c:pt>
                <c:pt idx="546">
                  <c:v>182.74100000000001</c:v>
                </c:pt>
                <c:pt idx="547">
                  <c:v>205.542</c:v>
                </c:pt>
                <c:pt idx="548">
                  <c:v>208.35</c:v>
                </c:pt>
                <c:pt idx="549">
                  <c:v>209.40899999999999</c:v>
                </c:pt>
                <c:pt idx="550">
                  <c:v>209.374</c:v>
                </c:pt>
                <c:pt idx="551">
                  <c:v>205.76499999999999</c:v>
                </c:pt>
                <c:pt idx="552">
                  <c:v>191.98400000000001</c:v>
                </c:pt>
                <c:pt idx="553">
                  <c:v>178.74299999999999</c:v>
                </c:pt>
                <c:pt idx="554">
                  <c:v>200.83699999999999</c:v>
                </c:pt>
                <c:pt idx="555">
                  <c:v>205.13</c:v>
                </c:pt>
                <c:pt idx="556">
                  <c:v>208.37700000000001</c:v>
                </c:pt>
                <c:pt idx="557">
                  <c:v>209.73400000000001</c:v>
                </c:pt>
                <c:pt idx="558">
                  <c:v>207.893</c:v>
                </c:pt>
                <c:pt idx="559">
                  <c:v>192.232</c:v>
                </c:pt>
                <c:pt idx="560">
                  <c:v>186.84</c:v>
                </c:pt>
                <c:pt idx="561">
                  <c:v>204.768</c:v>
                </c:pt>
                <c:pt idx="562">
                  <c:v>208.893</c:v>
                </c:pt>
                <c:pt idx="563">
                  <c:v>208.999</c:v>
                </c:pt>
                <c:pt idx="564">
                  <c:v>211.21</c:v>
                </c:pt>
                <c:pt idx="565">
                  <c:v>207.042</c:v>
                </c:pt>
                <c:pt idx="566">
                  <c:v>189.84100000000001</c:v>
                </c:pt>
                <c:pt idx="567">
                  <c:v>186.73500000000001</c:v>
                </c:pt>
                <c:pt idx="568">
                  <c:v>205.934</c:v>
                </c:pt>
                <c:pt idx="569">
                  <c:v>210.89599999999999</c:v>
                </c:pt>
                <c:pt idx="570">
                  <c:v>209.45400000000001</c:v>
                </c:pt>
                <c:pt idx="571">
                  <c:v>211.50200000000001</c:v>
                </c:pt>
                <c:pt idx="572">
                  <c:v>208.89099999999999</c:v>
                </c:pt>
                <c:pt idx="573">
                  <c:v>197.12899999999999</c:v>
                </c:pt>
                <c:pt idx="574">
                  <c:v>188.47399999999999</c:v>
                </c:pt>
                <c:pt idx="575">
                  <c:v>210.30500000000001</c:v>
                </c:pt>
                <c:pt idx="576">
                  <c:v>211.07499999999999</c:v>
                </c:pt>
                <c:pt idx="577">
                  <c:v>213.952</c:v>
                </c:pt>
                <c:pt idx="578">
                  <c:v>211.852</c:v>
                </c:pt>
                <c:pt idx="579">
                  <c:v>206.32300000000001</c:v>
                </c:pt>
                <c:pt idx="580">
                  <c:v>191.58</c:v>
                </c:pt>
                <c:pt idx="581">
                  <c:v>173.73099999999999</c:v>
                </c:pt>
                <c:pt idx="582">
                  <c:v>185.93799999999999</c:v>
                </c:pt>
                <c:pt idx="583">
                  <c:v>202.285</c:v>
                </c:pt>
                <c:pt idx="584">
                  <c:v>209.191</c:v>
                </c:pt>
                <c:pt idx="585">
                  <c:v>211.126</c:v>
                </c:pt>
                <c:pt idx="586">
                  <c:v>209.01599999999999</c:v>
                </c:pt>
                <c:pt idx="587">
                  <c:v>197.982</c:v>
                </c:pt>
                <c:pt idx="588">
                  <c:v>189.33</c:v>
                </c:pt>
                <c:pt idx="589">
                  <c:v>205.851</c:v>
                </c:pt>
                <c:pt idx="590">
                  <c:v>203.67099999999999</c:v>
                </c:pt>
                <c:pt idx="591">
                  <c:v>205.893</c:v>
                </c:pt>
                <c:pt idx="592">
                  <c:v>196.922</c:v>
                </c:pt>
                <c:pt idx="593">
                  <c:v>208.011</c:v>
                </c:pt>
                <c:pt idx="594">
                  <c:v>199.245</c:v>
                </c:pt>
                <c:pt idx="595">
                  <c:v>188.52199999999999</c:v>
                </c:pt>
                <c:pt idx="596">
                  <c:v>207.113</c:v>
                </c:pt>
                <c:pt idx="597">
                  <c:v>209.79599999999999</c:v>
                </c:pt>
                <c:pt idx="598">
                  <c:v>212.429</c:v>
                </c:pt>
                <c:pt idx="599">
                  <c:v>213.827</c:v>
                </c:pt>
                <c:pt idx="600">
                  <c:v>211.89</c:v>
                </c:pt>
                <c:pt idx="601">
                  <c:v>196.298</c:v>
                </c:pt>
                <c:pt idx="602">
                  <c:v>186.911</c:v>
                </c:pt>
                <c:pt idx="603">
                  <c:v>210.44499999999999</c:v>
                </c:pt>
                <c:pt idx="604">
                  <c:v>212.32900000000001</c:v>
                </c:pt>
                <c:pt idx="605">
                  <c:v>211.874</c:v>
                </c:pt>
                <c:pt idx="606">
                  <c:v>212.827</c:v>
                </c:pt>
                <c:pt idx="607">
                  <c:v>211.893</c:v>
                </c:pt>
                <c:pt idx="608">
                  <c:v>194.739</c:v>
                </c:pt>
                <c:pt idx="609">
                  <c:v>193.58600000000001</c:v>
                </c:pt>
                <c:pt idx="610">
                  <c:v>205.274</c:v>
                </c:pt>
                <c:pt idx="611">
                  <c:v>209.98</c:v>
                </c:pt>
                <c:pt idx="612">
                  <c:v>210.19399999999999</c:v>
                </c:pt>
                <c:pt idx="613">
                  <c:v>213.905</c:v>
                </c:pt>
                <c:pt idx="614">
                  <c:v>212.94900000000001</c:v>
                </c:pt>
                <c:pt idx="615">
                  <c:v>200.38300000000001</c:v>
                </c:pt>
                <c:pt idx="616">
                  <c:v>193.07599999999999</c:v>
                </c:pt>
                <c:pt idx="617">
                  <c:v>210.29400000000001</c:v>
                </c:pt>
                <c:pt idx="618">
                  <c:v>213.16</c:v>
                </c:pt>
                <c:pt idx="619">
                  <c:v>214.756</c:v>
                </c:pt>
                <c:pt idx="620">
                  <c:v>210.37200000000001</c:v>
                </c:pt>
                <c:pt idx="621">
                  <c:v>193.65700000000001</c:v>
                </c:pt>
                <c:pt idx="622">
                  <c:v>195.68700000000001</c:v>
                </c:pt>
                <c:pt idx="623">
                  <c:v>192.142</c:v>
                </c:pt>
                <c:pt idx="624">
                  <c:v>214.23099999999999</c:v>
                </c:pt>
                <c:pt idx="625">
                  <c:v>217.31299999999999</c:v>
                </c:pt>
                <c:pt idx="626">
                  <c:v>215.27199999999999</c:v>
                </c:pt>
                <c:pt idx="627">
                  <c:v>216.51499999999999</c:v>
                </c:pt>
                <c:pt idx="628">
                  <c:v>213.43199999999999</c:v>
                </c:pt>
                <c:pt idx="629">
                  <c:v>203.08699999999999</c:v>
                </c:pt>
                <c:pt idx="630">
                  <c:v>193.25299999999999</c:v>
                </c:pt>
                <c:pt idx="631">
                  <c:v>212.851</c:v>
                </c:pt>
                <c:pt idx="632">
                  <c:v>215.73099999999999</c:v>
                </c:pt>
                <c:pt idx="633">
                  <c:v>215.09700000000001</c:v>
                </c:pt>
                <c:pt idx="634">
                  <c:v>217.06700000000001</c:v>
                </c:pt>
                <c:pt idx="635">
                  <c:v>213.14099999999999</c:v>
                </c:pt>
                <c:pt idx="636">
                  <c:v>203.005</c:v>
                </c:pt>
                <c:pt idx="637">
                  <c:v>196.12200000000001</c:v>
                </c:pt>
                <c:pt idx="638">
                  <c:v>214.96899999999999</c:v>
                </c:pt>
                <c:pt idx="639">
                  <c:v>219.48</c:v>
                </c:pt>
                <c:pt idx="640">
                  <c:v>219.58699999999999</c:v>
                </c:pt>
                <c:pt idx="641">
                  <c:v>217.48</c:v>
                </c:pt>
                <c:pt idx="642">
                  <c:v>215.68700000000001</c:v>
                </c:pt>
                <c:pt idx="643">
                  <c:v>203.29499999999999</c:v>
                </c:pt>
                <c:pt idx="644">
                  <c:v>193.65199999999999</c:v>
                </c:pt>
                <c:pt idx="645">
                  <c:v>215.88300000000001</c:v>
                </c:pt>
                <c:pt idx="646">
                  <c:v>218.06200000000001</c:v>
                </c:pt>
                <c:pt idx="647">
                  <c:v>217.65299999999999</c:v>
                </c:pt>
                <c:pt idx="648">
                  <c:v>210.625</c:v>
                </c:pt>
                <c:pt idx="649">
                  <c:v>210.863</c:v>
                </c:pt>
                <c:pt idx="650">
                  <c:v>196.88499999999999</c:v>
                </c:pt>
                <c:pt idx="651">
                  <c:v>192.952</c:v>
                </c:pt>
                <c:pt idx="652">
                  <c:v>208.786</c:v>
                </c:pt>
                <c:pt idx="653">
                  <c:v>215.71100000000001</c:v>
                </c:pt>
                <c:pt idx="654">
                  <c:v>216.601</c:v>
                </c:pt>
                <c:pt idx="655">
                  <c:v>215.65</c:v>
                </c:pt>
                <c:pt idx="656">
                  <c:v>211.59200000000001</c:v>
                </c:pt>
                <c:pt idx="657">
                  <c:v>198.31700000000001</c:v>
                </c:pt>
                <c:pt idx="658">
                  <c:v>193.893</c:v>
                </c:pt>
                <c:pt idx="659">
                  <c:v>213.35400000000001</c:v>
                </c:pt>
                <c:pt idx="660">
                  <c:v>213.76400000000001</c:v>
                </c:pt>
                <c:pt idx="661">
                  <c:v>212.655</c:v>
                </c:pt>
                <c:pt idx="662">
                  <c:v>211.56700000000001</c:v>
                </c:pt>
                <c:pt idx="663">
                  <c:v>213.89500000000001</c:v>
                </c:pt>
                <c:pt idx="664">
                  <c:v>198.982</c:v>
                </c:pt>
                <c:pt idx="665">
                  <c:v>192.291</c:v>
                </c:pt>
                <c:pt idx="666">
                  <c:v>214.012</c:v>
                </c:pt>
                <c:pt idx="667">
                  <c:v>215.82900000000001</c:v>
                </c:pt>
                <c:pt idx="668">
                  <c:v>214.602</c:v>
                </c:pt>
                <c:pt idx="669">
                  <c:v>201.048</c:v>
                </c:pt>
                <c:pt idx="670">
                  <c:v>179.72300000000001</c:v>
                </c:pt>
                <c:pt idx="671">
                  <c:v>197.08799999999999</c:v>
                </c:pt>
                <c:pt idx="672">
                  <c:v>188.185</c:v>
                </c:pt>
                <c:pt idx="673">
                  <c:v>212.00700000000001</c:v>
                </c:pt>
                <c:pt idx="674">
                  <c:v>210.67400000000001</c:v>
                </c:pt>
                <c:pt idx="675">
                  <c:v>206.303</c:v>
                </c:pt>
                <c:pt idx="676">
                  <c:v>209.02199999999999</c:v>
                </c:pt>
                <c:pt idx="677">
                  <c:v>213.821</c:v>
                </c:pt>
                <c:pt idx="678">
                  <c:v>203.53299999999999</c:v>
                </c:pt>
                <c:pt idx="679">
                  <c:v>191.89400000000001</c:v>
                </c:pt>
                <c:pt idx="680">
                  <c:v>214.09299999999999</c:v>
                </c:pt>
                <c:pt idx="681">
                  <c:v>220.05500000000001</c:v>
                </c:pt>
                <c:pt idx="682">
                  <c:v>218.12</c:v>
                </c:pt>
                <c:pt idx="683">
                  <c:v>219.41800000000001</c:v>
                </c:pt>
                <c:pt idx="684">
                  <c:v>215.35499999999999</c:v>
                </c:pt>
                <c:pt idx="685">
                  <c:v>202.67</c:v>
                </c:pt>
                <c:pt idx="686">
                  <c:v>186.251</c:v>
                </c:pt>
                <c:pt idx="687">
                  <c:v>204.37899999999999</c:v>
                </c:pt>
                <c:pt idx="688">
                  <c:v>215.04499999999999</c:v>
                </c:pt>
                <c:pt idx="689">
                  <c:v>217.649</c:v>
                </c:pt>
                <c:pt idx="690">
                  <c:v>218.21199999999999</c:v>
                </c:pt>
                <c:pt idx="691">
                  <c:v>213.54400000000001</c:v>
                </c:pt>
                <c:pt idx="692">
                  <c:v>194.83099999999999</c:v>
                </c:pt>
                <c:pt idx="693">
                  <c:v>189.143</c:v>
                </c:pt>
                <c:pt idx="694">
                  <c:v>210.52500000000001</c:v>
                </c:pt>
                <c:pt idx="695">
                  <c:v>207.6</c:v>
                </c:pt>
                <c:pt idx="696">
                  <c:v>208.14599999999999</c:v>
                </c:pt>
                <c:pt idx="697">
                  <c:v>208.46199999999999</c:v>
                </c:pt>
                <c:pt idx="698">
                  <c:v>205.84800000000001</c:v>
                </c:pt>
                <c:pt idx="699">
                  <c:v>196.87200000000001</c:v>
                </c:pt>
                <c:pt idx="700">
                  <c:v>175.85</c:v>
                </c:pt>
                <c:pt idx="701">
                  <c:v>201.69900000000001</c:v>
                </c:pt>
                <c:pt idx="702">
                  <c:v>208.35300000000001</c:v>
                </c:pt>
                <c:pt idx="703">
                  <c:v>205.834</c:v>
                </c:pt>
                <c:pt idx="704">
                  <c:v>204.059</c:v>
                </c:pt>
                <c:pt idx="705">
                  <c:v>208.256</c:v>
                </c:pt>
                <c:pt idx="706">
                  <c:v>197.66</c:v>
                </c:pt>
                <c:pt idx="707">
                  <c:v>187.10400000000001</c:v>
                </c:pt>
                <c:pt idx="708">
                  <c:v>208.13300000000001</c:v>
                </c:pt>
                <c:pt idx="709">
                  <c:v>215.30600000000001</c:v>
                </c:pt>
                <c:pt idx="710">
                  <c:v>209.72499999999999</c:v>
                </c:pt>
                <c:pt idx="711">
                  <c:v>211.529</c:v>
                </c:pt>
                <c:pt idx="712">
                  <c:v>219.292</c:v>
                </c:pt>
                <c:pt idx="713">
                  <c:v>194.304</c:v>
                </c:pt>
                <c:pt idx="714">
                  <c:v>183.49600000000001</c:v>
                </c:pt>
                <c:pt idx="715">
                  <c:v>207.36500000000001</c:v>
                </c:pt>
                <c:pt idx="716">
                  <c:v>209.75299999999999</c:v>
                </c:pt>
                <c:pt idx="717">
                  <c:v>206.749</c:v>
                </c:pt>
                <c:pt idx="718">
                  <c:v>207.78</c:v>
                </c:pt>
                <c:pt idx="719">
                  <c:v>208.22900000000001</c:v>
                </c:pt>
                <c:pt idx="720">
                  <c:v>193.946</c:v>
                </c:pt>
                <c:pt idx="721">
                  <c:v>180.65600000000001</c:v>
                </c:pt>
                <c:pt idx="722">
                  <c:v>197.33</c:v>
                </c:pt>
                <c:pt idx="723">
                  <c:v>178.143</c:v>
                </c:pt>
                <c:pt idx="724">
                  <c:v>201.352</c:v>
                </c:pt>
                <c:pt idx="725">
                  <c:v>212.029</c:v>
                </c:pt>
                <c:pt idx="726">
                  <c:v>210.67599999999999</c:v>
                </c:pt>
                <c:pt idx="727">
                  <c:v>190.31399999999999</c:v>
                </c:pt>
                <c:pt idx="728">
                  <c:v>182.59299999999999</c:v>
                </c:pt>
                <c:pt idx="729">
                  <c:v>207.77600000000001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3271-4273-8E94-38DE28529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025280"/>
        <c:axId val="251026816"/>
      </c:lineChart>
      <c:catAx>
        <c:axId val="25102528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02681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026816"/>
        <c:scaling>
          <c:orientation val="minMax"/>
          <c:min val="13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0252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ELFEO: ORURO
MW
</a:t>
            </a:r>
          </a:p>
        </c:rich>
      </c:tx>
      <c:layout>
        <c:manualLayout>
          <c:xMode val="edge"/>
          <c:yMode val="edge"/>
          <c:x val="0.41730769230769232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3653846153846152E-2"/>
          <c:y val="0.14285753363952436"/>
          <c:w val="0.96250000000000002"/>
          <c:h val="0.6862763870918327"/>
        </c:manualLayout>
      </c:layout>
      <c:lineChart>
        <c:grouping val="standard"/>
        <c:varyColors val="0"/>
        <c:ser>
          <c:idx val="0"/>
          <c:order val="0"/>
          <c:tx>
            <c:strRef>
              <c:f>MaxMW!$K$3</c:f>
              <c:strCache>
                <c:ptCount val="1"/>
                <c:pt idx="0">
                  <c:v>ENDE DEORURO (Or)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42.957031999999998</c:v>
                </c:pt>
                <c:pt idx="1">
                  <c:v>46.157702</c:v>
                </c:pt>
                <c:pt idx="2">
                  <c:v>54.200429999999997</c:v>
                </c:pt>
                <c:pt idx="3">
                  <c:v>55.281914999999998</c:v>
                </c:pt>
                <c:pt idx="4">
                  <c:v>54.845646000000002</c:v>
                </c:pt>
                <c:pt idx="5">
                  <c:v>53.621917000000003</c:v>
                </c:pt>
                <c:pt idx="6">
                  <c:v>54.721001999999999</c:v>
                </c:pt>
                <c:pt idx="7">
                  <c:v>49.243510000000001</c:v>
                </c:pt>
                <c:pt idx="8">
                  <c:v>56.185021999999996</c:v>
                </c:pt>
                <c:pt idx="9">
                  <c:v>54.875385999999999</c:v>
                </c:pt>
                <c:pt idx="10">
                  <c:v>55.208529999999996</c:v>
                </c:pt>
                <c:pt idx="11">
                  <c:v>58.271771999999999</c:v>
                </c:pt>
                <c:pt idx="12">
                  <c:v>56.958302000000003</c:v>
                </c:pt>
                <c:pt idx="13">
                  <c:v>55.097859</c:v>
                </c:pt>
                <c:pt idx="14">
                  <c:v>51.289012999999997</c:v>
                </c:pt>
                <c:pt idx="15">
                  <c:v>57.012847000000001</c:v>
                </c:pt>
                <c:pt idx="16">
                  <c:v>57.837739999999997</c:v>
                </c:pt>
                <c:pt idx="17">
                  <c:v>58.227603999999999</c:v>
                </c:pt>
                <c:pt idx="18">
                  <c:v>57.804307000000001</c:v>
                </c:pt>
                <c:pt idx="19">
                  <c:v>58.082750999999995</c:v>
                </c:pt>
                <c:pt idx="20">
                  <c:v>53.963315000000001</c:v>
                </c:pt>
                <c:pt idx="21">
                  <c:v>48.355316000000002</c:v>
                </c:pt>
                <c:pt idx="22">
                  <c:v>52.695813999999999</c:v>
                </c:pt>
                <c:pt idx="23">
                  <c:v>56.591214999999998</c:v>
                </c:pt>
                <c:pt idx="24">
                  <c:v>57.971658000000005</c:v>
                </c:pt>
                <c:pt idx="25">
                  <c:v>58.202411999999995</c:v>
                </c:pt>
                <c:pt idx="26">
                  <c:v>57.292953000000004</c:v>
                </c:pt>
                <c:pt idx="27">
                  <c:v>55.296402</c:v>
                </c:pt>
                <c:pt idx="28">
                  <c:v>49.271183999999998</c:v>
                </c:pt>
                <c:pt idx="29">
                  <c:v>58.172282000000003</c:v>
                </c:pt>
                <c:pt idx="30">
                  <c:v>57.742093000000004</c:v>
                </c:pt>
                <c:pt idx="31">
                  <c:v>58.683565000000002</c:v>
                </c:pt>
                <c:pt idx="32">
                  <c:v>57.197120999999996</c:v>
                </c:pt>
                <c:pt idx="33">
                  <c:v>57.189114000000004</c:v>
                </c:pt>
                <c:pt idx="34">
                  <c:v>54.04909</c:v>
                </c:pt>
                <c:pt idx="35">
                  <c:v>50.141185</c:v>
                </c:pt>
                <c:pt idx="36">
                  <c:v>56.594934000000002</c:v>
                </c:pt>
                <c:pt idx="37">
                  <c:v>58.956595</c:v>
                </c:pt>
                <c:pt idx="38">
                  <c:v>57.876889000000006</c:v>
                </c:pt>
                <c:pt idx="39">
                  <c:v>58.864343999999996</c:v>
                </c:pt>
                <c:pt idx="40">
                  <c:v>56.537741000000004</c:v>
                </c:pt>
                <c:pt idx="41">
                  <c:v>56.742667999999995</c:v>
                </c:pt>
                <c:pt idx="42">
                  <c:v>51.395300000000006</c:v>
                </c:pt>
                <c:pt idx="43">
                  <c:v>57.820526000000001</c:v>
                </c:pt>
                <c:pt idx="44">
                  <c:v>57.312756999999998</c:v>
                </c:pt>
                <c:pt idx="45">
                  <c:v>59.489933000000001</c:v>
                </c:pt>
                <c:pt idx="46">
                  <c:v>56.755701999999999</c:v>
                </c:pt>
                <c:pt idx="47">
                  <c:v>57.311442</c:v>
                </c:pt>
                <c:pt idx="48">
                  <c:v>54.992980000000003</c:v>
                </c:pt>
                <c:pt idx="49">
                  <c:v>52.008924</c:v>
                </c:pt>
                <c:pt idx="50">
                  <c:v>59.061307999999997</c:v>
                </c:pt>
                <c:pt idx="51">
                  <c:v>60.268900000000002</c:v>
                </c:pt>
                <c:pt idx="52">
                  <c:v>66.035619000000011</c:v>
                </c:pt>
                <c:pt idx="53">
                  <c:v>57.436647000000001</c:v>
                </c:pt>
                <c:pt idx="54">
                  <c:v>47.295680999999995</c:v>
                </c:pt>
                <c:pt idx="55">
                  <c:v>47.456338000000002</c:v>
                </c:pt>
                <c:pt idx="56">
                  <c:v>45.327887000000004</c:v>
                </c:pt>
                <c:pt idx="57">
                  <c:v>45.677782000000001</c:v>
                </c:pt>
                <c:pt idx="58">
                  <c:v>45.603400000000001</c:v>
                </c:pt>
                <c:pt idx="59">
                  <c:v>52.791995</c:v>
                </c:pt>
                <c:pt idx="60">
                  <c:v>61.340254999999999</c:v>
                </c:pt>
                <c:pt idx="61">
                  <c:v>58.647786999999994</c:v>
                </c:pt>
                <c:pt idx="62">
                  <c:v>58.897167000000003</c:v>
                </c:pt>
                <c:pt idx="63">
                  <c:v>56.388110999999995</c:v>
                </c:pt>
                <c:pt idx="64">
                  <c:v>60.402648999999997</c:v>
                </c:pt>
                <c:pt idx="65">
                  <c:v>62.862610999999994</c:v>
                </c:pt>
                <c:pt idx="66">
                  <c:v>61.929491999999996</c:v>
                </c:pt>
                <c:pt idx="67">
                  <c:v>62.225305999999996</c:v>
                </c:pt>
                <c:pt idx="68">
                  <c:v>62.659345000000002</c:v>
                </c:pt>
                <c:pt idx="69">
                  <c:v>59.364821000000006</c:v>
                </c:pt>
                <c:pt idx="70">
                  <c:v>56.345602</c:v>
                </c:pt>
                <c:pt idx="71">
                  <c:v>61.664728000000004</c:v>
                </c:pt>
                <c:pt idx="72">
                  <c:v>60.020471000000001</c:v>
                </c:pt>
                <c:pt idx="73">
                  <c:v>58.908667999999999</c:v>
                </c:pt>
                <c:pt idx="74">
                  <c:v>59.512739000000003</c:v>
                </c:pt>
                <c:pt idx="75">
                  <c:v>60.078139</c:v>
                </c:pt>
                <c:pt idx="76">
                  <c:v>57.672196000000007</c:v>
                </c:pt>
                <c:pt idx="77">
                  <c:v>53.297336000000001</c:v>
                </c:pt>
                <c:pt idx="78">
                  <c:v>60.705489</c:v>
                </c:pt>
                <c:pt idx="79">
                  <c:v>61.185079999999999</c:v>
                </c:pt>
                <c:pt idx="80">
                  <c:v>59.871618999999995</c:v>
                </c:pt>
                <c:pt idx="81">
                  <c:v>60.818288000000003</c:v>
                </c:pt>
                <c:pt idx="82">
                  <c:v>60.372627000000001</c:v>
                </c:pt>
                <c:pt idx="83">
                  <c:v>59.497071000000005</c:v>
                </c:pt>
                <c:pt idx="84">
                  <c:v>55.074677000000001</c:v>
                </c:pt>
                <c:pt idx="85">
                  <c:v>61.887218999999995</c:v>
                </c:pt>
                <c:pt idx="86">
                  <c:v>62.006526000000001</c:v>
                </c:pt>
                <c:pt idx="87">
                  <c:v>62.077591999999996</c:v>
                </c:pt>
                <c:pt idx="88">
                  <c:v>61.225051000000001</c:v>
                </c:pt>
                <c:pt idx="89">
                  <c:v>60.613637000000004</c:v>
                </c:pt>
                <c:pt idx="90">
                  <c:v>58.270303999999996</c:v>
                </c:pt>
                <c:pt idx="91">
                  <c:v>54.035589999999999</c:v>
                </c:pt>
                <c:pt idx="92">
                  <c:v>59.931694999999998</c:v>
                </c:pt>
                <c:pt idx="93">
                  <c:v>61.917936000000005</c:v>
                </c:pt>
                <c:pt idx="94">
                  <c:v>60.125582999999999</c:v>
                </c:pt>
                <c:pt idx="95">
                  <c:v>61.515788999999998</c:v>
                </c:pt>
                <c:pt idx="96">
                  <c:v>61.369383999999997</c:v>
                </c:pt>
                <c:pt idx="97">
                  <c:v>59.066324999999999</c:v>
                </c:pt>
                <c:pt idx="98">
                  <c:v>54.518769999999996</c:v>
                </c:pt>
                <c:pt idx="99">
                  <c:v>59.259364999999995</c:v>
                </c:pt>
                <c:pt idx="100">
                  <c:v>60.517924000000001</c:v>
                </c:pt>
                <c:pt idx="101">
                  <c:v>60.057372999999998</c:v>
                </c:pt>
                <c:pt idx="102">
                  <c:v>58.764141000000002</c:v>
                </c:pt>
                <c:pt idx="103">
                  <c:v>51.187319000000002</c:v>
                </c:pt>
                <c:pt idx="104">
                  <c:v>55.061278999999999</c:v>
                </c:pt>
                <c:pt idx="105">
                  <c:v>51.514137999999996</c:v>
                </c:pt>
                <c:pt idx="106">
                  <c:v>61.339548000000001</c:v>
                </c:pt>
                <c:pt idx="107">
                  <c:v>61.106372999999998</c:v>
                </c:pt>
                <c:pt idx="108">
                  <c:v>62.038855000000005</c:v>
                </c:pt>
                <c:pt idx="109">
                  <c:v>62.044478000000005</c:v>
                </c:pt>
                <c:pt idx="110">
                  <c:v>61.146053999999999</c:v>
                </c:pt>
                <c:pt idx="111">
                  <c:v>58.729322000000003</c:v>
                </c:pt>
                <c:pt idx="112">
                  <c:v>54.672290999999994</c:v>
                </c:pt>
                <c:pt idx="113">
                  <c:v>61.169199999999996</c:v>
                </c:pt>
                <c:pt idx="114">
                  <c:v>61.898591999999994</c:v>
                </c:pt>
                <c:pt idx="115">
                  <c:v>61.908714999999994</c:v>
                </c:pt>
                <c:pt idx="116">
                  <c:v>60.901896000000001</c:v>
                </c:pt>
                <c:pt idx="117">
                  <c:v>58.772199999999998</c:v>
                </c:pt>
                <c:pt idx="118">
                  <c:v>56.322519</c:v>
                </c:pt>
                <c:pt idx="119">
                  <c:v>51.558585000000001</c:v>
                </c:pt>
                <c:pt idx="120">
                  <c:v>52.631822999999997</c:v>
                </c:pt>
                <c:pt idx="121">
                  <c:v>59.914285000000007</c:v>
                </c:pt>
                <c:pt idx="122">
                  <c:v>60.836860000000001</c:v>
                </c:pt>
                <c:pt idx="123">
                  <c:v>60.367049000000002</c:v>
                </c:pt>
                <c:pt idx="124">
                  <c:v>58.232656999999996</c:v>
                </c:pt>
                <c:pt idx="125">
                  <c:v>55.064722000000003</c:v>
                </c:pt>
                <c:pt idx="126">
                  <c:v>51.341031999999998</c:v>
                </c:pt>
                <c:pt idx="127">
                  <c:v>65.183587000000003</c:v>
                </c:pt>
                <c:pt idx="128">
                  <c:v>66.879743000000005</c:v>
                </c:pt>
                <c:pt idx="129">
                  <c:v>66.585796000000002</c:v>
                </c:pt>
                <c:pt idx="130">
                  <c:v>67.469519000000005</c:v>
                </c:pt>
                <c:pt idx="131">
                  <c:v>60.151823999999998</c:v>
                </c:pt>
                <c:pt idx="132">
                  <c:v>59.054428000000001</c:v>
                </c:pt>
                <c:pt idx="133">
                  <c:v>53.095980000000004</c:v>
                </c:pt>
                <c:pt idx="134">
                  <c:v>62.15204</c:v>
                </c:pt>
                <c:pt idx="135">
                  <c:v>63.327557999999996</c:v>
                </c:pt>
                <c:pt idx="136">
                  <c:v>62.707405000000001</c:v>
                </c:pt>
                <c:pt idx="137">
                  <c:v>62.665905000000002</c:v>
                </c:pt>
                <c:pt idx="138">
                  <c:v>63.578369000000002</c:v>
                </c:pt>
                <c:pt idx="139">
                  <c:v>58.622653</c:v>
                </c:pt>
                <c:pt idx="140">
                  <c:v>55.293730000000004</c:v>
                </c:pt>
                <c:pt idx="141">
                  <c:v>62.499701999999999</c:v>
                </c:pt>
                <c:pt idx="142">
                  <c:v>64.347510999999997</c:v>
                </c:pt>
                <c:pt idx="143">
                  <c:v>63.844205000000002</c:v>
                </c:pt>
                <c:pt idx="144">
                  <c:v>63.4422</c:v>
                </c:pt>
                <c:pt idx="145">
                  <c:v>61.982591999999997</c:v>
                </c:pt>
                <c:pt idx="146">
                  <c:v>57.582095000000002</c:v>
                </c:pt>
                <c:pt idx="147">
                  <c:v>54.690702999999999</c:v>
                </c:pt>
                <c:pt idx="148">
                  <c:v>63.017831000000001</c:v>
                </c:pt>
                <c:pt idx="149">
                  <c:v>62.839092999999998</c:v>
                </c:pt>
                <c:pt idx="150">
                  <c:v>63.816301000000003</c:v>
                </c:pt>
                <c:pt idx="151">
                  <c:v>62.252644999999994</c:v>
                </c:pt>
                <c:pt idx="152">
                  <c:v>61.088213000000003</c:v>
                </c:pt>
                <c:pt idx="153">
                  <c:v>62.891413</c:v>
                </c:pt>
                <c:pt idx="154">
                  <c:v>52.025163999999997</c:v>
                </c:pt>
                <c:pt idx="155">
                  <c:v>60.844559000000004</c:v>
                </c:pt>
                <c:pt idx="156">
                  <c:v>62.005566999999999</c:v>
                </c:pt>
                <c:pt idx="157">
                  <c:v>61.014542999999996</c:v>
                </c:pt>
                <c:pt idx="158">
                  <c:v>61.901463000000007</c:v>
                </c:pt>
                <c:pt idx="159">
                  <c:v>61.922442000000004</c:v>
                </c:pt>
                <c:pt idx="160">
                  <c:v>58.512781000000004</c:v>
                </c:pt>
                <c:pt idx="161">
                  <c:v>53.633592999999998</c:v>
                </c:pt>
                <c:pt idx="162">
                  <c:v>62.451504999999997</c:v>
                </c:pt>
                <c:pt idx="163">
                  <c:v>64.845090999999996</c:v>
                </c:pt>
                <c:pt idx="164">
                  <c:v>62.976120000000002</c:v>
                </c:pt>
                <c:pt idx="165">
                  <c:v>57.801949</c:v>
                </c:pt>
                <c:pt idx="166">
                  <c:v>62.908682999999996</c:v>
                </c:pt>
                <c:pt idx="167">
                  <c:v>60.578036999999995</c:v>
                </c:pt>
                <c:pt idx="168">
                  <c:v>54.841391000000002</c:v>
                </c:pt>
                <c:pt idx="169">
                  <c:v>63.006375999999996</c:v>
                </c:pt>
                <c:pt idx="170">
                  <c:v>62.863115000000001</c:v>
                </c:pt>
                <c:pt idx="171">
                  <c:v>61.790739000000002</c:v>
                </c:pt>
                <c:pt idx="172">
                  <c:v>63.459190999999997</c:v>
                </c:pt>
                <c:pt idx="173">
                  <c:v>61.300398999999999</c:v>
                </c:pt>
                <c:pt idx="174">
                  <c:v>55.936622999999997</c:v>
                </c:pt>
                <c:pt idx="175">
                  <c:v>55.754401000000001</c:v>
                </c:pt>
                <c:pt idx="176">
                  <c:v>62.907267999999995</c:v>
                </c:pt>
                <c:pt idx="177">
                  <c:v>63.494218000000004</c:v>
                </c:pt>
                <c:pt idx="178">
                  <c:v>64.143613000000002</c:v>
                </c:pt>
                <c:pt idx="179">
                  <c:v>62.994468999999995</c:v>
                </c:pt>
                <c:pt idx="180">
                  <c:v>61.045583000000001</c:v>
                </c:pt>
                <c:pt idx="181">
                  <c:v>56.635697</c:v>
                </c:pt>
                <c:pt idx="182">
                  <c:v>51.431436999999995</c:v>
                </c:pt>
                <c:pt idx="183">
                  <c:v>60.668163999999997</c:v>
                </c:pt>
                <c:pt idx="184">
                  <c:v>61.090974000000003</c:v>
                </c:pt>
                <c:pt idx="185">
                  <c:v>60.634523999999999</c:v>
                </c:pt>
                <c:pt idx="186">
                  <c:v>60.432137000000004</c:v>
                </c:pt>
                <c:pt idx="187">
                  <c:v>60.639152000000003</c:v>
                </c:pt>
                <c:pt idx="188">
                  <c:v>58.233435</c:v>
                </c:pt>
                <c:pt idx="189">
                  <c:v>52.837658000000005</c:v>
                </c:pt>
                <c:pt idx="190">
                  <c:v>59.854526</c:v>
                </c:pt>
                <c:pt idx="191">
                  <c:v>58.664988999999998</c:v>
                </c:pt>
                <c:pt idx="192">
                  <c:v>59.033157000000003</c:v>
                </c:pt>
                <c:pt idx="193">
                  <c:v>62.048963000000001</c:v>
                </c:pt>
                <c:pt idx="194">
                  <c:v>61.563892999999993</c:v>
                </c:pt>
                <c:pt idx="195">
                  <c:v>55.857402</c:v>
                </c:pt>
                <c:pt idx="196">
                  <c:v>52.470014000000006</c:v>
                </c:pt>
                <c:pt idx="197">
                  <c:v>60.531345999999999</c:v>
                </c:pt>
                <c:pt idx="198">
                  <c:v>62.552734999999998</c:v>
                </c:pt>
                <c:pt idx="199">
                  <c:v>63.569181999999998</c:v>
                </c:pt>
                <c:pt idx="200">
                  <c:v>63.484618000000005</c:v>
                </c:pt>
                <c:pt idx="201">
                  <c:v>61.740667999999999</c:v>
                </c:pt>
                <c:pt idx="202">
                  <c:v>57.978259000000001</c:v>
                </c:pt>
                <c:pt idx="203">
                  <c:v>53.882125000000002</c:v>
                </c:pt>
                <c:pt idx="204">
                  <c:v>62.325457999999998</c:v>
                </c:pt>
                <c:pt idx="205">
                  <c:v>63.594942000000003</c:v>
                </c:pt>
                <c:pt idx="206">
                  <c:v>62.157938999999999</c:v>
                </c:pt>
                <c:pt idx="207">
                  <c:v>63.929459999999999</c:v>
                </c:pt>
                <c:pt idx="208">
                  <c:v>63.707695000000001</c:v>
                </c:pt>
                <c:pt idx="209">
                  <c:v>58.37032</c:v>
                </c:pt>
                <c:pt idx="210">
                  <c:v>55.928401000000001</c:v>
                </c:pt>
                <c:pt idx="211">
                  <c:v>62.415813999999997</c:v>
                </c:pt>
                <c:pt idx="212">
                  <c:v>59.463197999999998</c:v>
                </c:pt>
                <c:pt idx="213">
                  <c:v>61.049028</c:v>
                </c:pt>
                <c:pt idx="214">
                  <c:v>58.277011999999999</c:v>
                </c:pt>
                <c:pt idx="215">
                  <c:v>56.651156999999998</c:v>
                </c:pt>
                <c:pt idx="216">
                  <c:v>53.090500999999996</c:v>
                </c:pt>
                <c:pt idx="217">
                  <c:v>51.348434999999995</c:v>
                </c:pt>
                <c:pt idx="218">
                  <c:v>51.967520999999998</c:v>
                </c:pt>
                <c:pt idx="219">
                  <c:v>61.424481</c:v>
                </c:pt>
                <c:pt idx="220">
                  <c:v>62.397620000000003</c:v>
                </c:pt>
                <c:pt idx="221">
                  <c:v>63.271318000000001</c:v>
                </c:pt>
                <c:pt idx="222">
                  <c:v>61.739353999999999</c:v>
                </c:pt>
                <c:pt idx="223">
                  <c:v>57.304550000000006</c:v>
                </c:pt>
                <c:pt idx="224">
                  <c:v>53.770625000000003</c:v>
                </c:pt>
                <c:pt idx="225">
                  <c:v>62.225282</c:v>
                </c:pt>
                <c:pt idx="226">
                  <c:v>63.364232999999999</c:v>
                </c:pt>
                <c:pt idx="227">
                  <c:v>64.391360000000006</c:v>
                </c:pt>
                <c:pt idx="228">
                  <c:v>62.927637000000004</c:v>
                </c:pt>
                <c:pt idx="229">
                  <c:v>62.197217999999999</c:v>
                </c:pt>
                <c:pt idx="230">
                  <c:v>58.628550000000004</c:v>
                </c:pt>
                <c:pt idx="231">
                  <c:v>54.131410000000002</c:v>
                </c:pt>
                <c:pt idx="232">
                  <c:v>61.502146999999994</c:v>
                </c:pt>
                <c:pt idx="233">
                  <c:v>62.728552000000001</c:v>
                </c:pt>
                <c:pt idx="234">
                  <c:v>62.200864000000003</c:v>
                </c:pt>
                <c:pt idx="235">
                  <c:v>63.806883999999997</c:v>
                </c:pt>
                <c:pt idx="236">
                  <c:v>59.799307999999996</c:v>
                </c:pt>
                <c:pt idx="237">
                  <c:v>58.063352999999999</c:v>
                </c:pt>
                <c:pt idx="238">
                  <c:v>54.315291999999999</c:v>
                </c:pt>
                <c:pt idx="239">
                  <c:v>61.850819999999999</c:v>
                </c:pt>
                <c:pt idx="240">
                  <c:v>61.786292000000003</c:v>
                </c:pt>
                <c:pt idx="241">
                  <c:v>63.216844999999999</c:v>
                </c:pt>
                <c:pt idx="242">
                  <c:v>61.718958000000001</c:v>
                </c:pt>
                <c:pt idx="243">
                  <c:v>49.441160000000004</c:v>
                </c:pt>
                <c:pt idx="244">
                  <c:v>47.215888</c:v>
                </c:pt>
                <c:pt idx="245">
                  <c:v>37.551586999999998</c:v>
                </c:pt>
                <c:pt idx="246">
                  <c:v>60.500211</c:v>
                </c:pt>
                <c:pt idx="247">
                  <c:v>58.005019999999995</c:v>
                </c:pt>
                <c:pt idx="248">
                  <c:v>59.486222000000005</c:v>
                </c:pt>
                <c:pt idx="249">
                  <c:v>58.748641000000006</c:v>
                </c:pt>
                <c:pt idx="250">
                  <c:v>61.108398000000001</c:v>
                </c:pt>
                <c:pt idx="251">
                  <c:v>56.659283000000002</c:v>
                </c:pt>
                <c:pt idx="252">
                  <c:v>54.234679</c:v>
                </c:pt>
                <c:pt idx="253">
                  <c:v>61.088625999999998</c:v>
                </c:pt>
                <c:pt idx="254">
                  <c:v>62.194161999999999</c:v>
                </c:pt>
                <c:pt idx="255">
                  <c:v>60.835379000000003</c:v>
                </c:pt>
                <c:pt idx="256">
                  <c:v>60.837465999999999</c:v>
                </c:pt>
                <c:pt idx="257">
                  <c:v>60.276370999999997</c:v>
                </c:pt>
                <c:pt idx="258">
                  <c:v>58.197710000000001</c:v>
                </c:pt>
                <c:pt idx="259">
                  <c:v>54.245360999999995</c:v>
                </c:pt>
                <c:pt idx="260">
                  <c:v>60.955016000000001</c:v>
                </c:pt>
                <c:pt idx="261">
                  <c:v>61.693277000000002</c:v>
                </c:pt>
                <c:pt idx="262">
                  <c:v>61.617777000000004</c:v>
                </c:pt>
                <c:pt idx="263">
                  <c:v>61.359085</c:v>
                </c:pt>
                <c:pt idx="264">
                  <c:v>58.742370999999999</c:v>
                </c:pt>
                <c:pt idx="265">
                  <c:v>57.505110000000002</c:v>
                </c:pt>
                <c:pt idx="266">
                  <c:v>53.723132</c:v>
                </c:pt>
                <c:pt idx="267">
                  <c:v>62.138145999999999</c:v>
                </c:pt>
                <c:pt idx="268">
                  <c:v>62.344332999999999</c:v>
                </c:pt>
                <c:pt idx="269">
                  <c:v>61.238946000000006</c:v>
                </c:pt>
                <c:pt idx="270">
                  <c:v>62.019443000000003</c:v>
                </c:pt>
                <c:pt idx="271">
                  <c:v>60.785367000000001</c:v>
                </c:pt>
                <c:pt idx="272">
                  <c:v>58.055287999999997</c:v>
                </c:pt>
                <c:pt idx="273">
                  <c:v>49.701962000000002</c:v>
                </c:pt>
                <c:pt idx="274">
                  <c:v>60.457889000000002</c:v>
                </c:pt>
                <c:pt idx="275">
                  <c:v>61.332834999999996</c:v>
                </c:pt>
                <c:pt idx="276">
                  <c:v>60.755437000000001</c:v>
                </c:pt>
                <c:pt idx="277">
                  <c:v>60.850045999999999</c:v>
                </c:pt>
                <c:pt idx="278">
                  <c:v>59.064647999999998</c:v>
                </c:pt>
                <c:pt idx="279">
                  <c:v>54.281250999999997</c:v>
                </c:pt>
                <c:pt idx="280">
                  <c:v>52.803091999999999</c:v>
                </c:pt>
                <c:pt idx="281">
                  <c:v>56.984631999999998</c:v>
                </c:pt>
                <c:pt idx="282">
                  <c:v>62.328972</c:v>
                </c:pt>
                <c:pt idx="283">
                  <c:v>62.398786000000001</c:v>
                </c:pt>
                <c:pt idx="284">
                  <c:v>63.428207</c:v>
                </c:pt>
                <c:pt idx="285">
                  <c:v>61.432456999999999</c:v>
                </c:pt>
                <c:pt idx="286">
                  <c:v>55.237171000000004</c:v>
                </c:pt>
                <c:pt idx="287">
                  <c:v>53.426292000000004</c:v>
                </c:pt>
                <c:pt idx="288">
                  <c:v>61.723243000000004</c:v>
                </c:pt>
                <c:pt idx="289">
                  <c:v>62.337745000000005</c:v>
                </c:pt>
                <c:pt idx="290">
                  <c:v>61.958949999999994</c:v>
                </c:pt>
                <c:pt idx="291">
                  <c:v>63.055101999999998</c:v>
                </c:pt>
                <c:pt idx="292">
                  <c:v>62.914086000000005</c:v>
                </c:pt>
                <c:pt idx="293">
                  <c:v>59.355710999999999</c:v>
                </c:pt>
                <c:pt idx="294">
                  <c:v>51.810949999999998</c:v>
                </c:pt>
                <c:pt idx="295">
                  <c:v>62.601949999999995</c:v>
                </c:pt>
                <c:pt idx="296">
                  <c:v>62.694275999999995</c:v>
                </c:pt>
                <c:pt idx="297">
                  <c:v>60.372177999999998</c:v>
                </c:pt>
                <c:pt idx="298">
                  <c:v>62.121533999999997</c:v>
                </c:pt>
                <c:pt idx="299">
                  <c:v>59.277667999999998</c:v>
                </c:pt>
                <c:pt idx="300">
                  <c:v>56.705354</c:v>
                </c:pt>
                <c:pt idx="301">
                  <c:v>53.141855000000007</c:v>
                </c:pt>
                <c:pt idx="302">
                  <c:v>58.759042000000001</c:v>
                </c:pt>
                <c:pt idx="303">
                  <c:v>55.856781000000005</c:v>
                </c:pt>
                <c:pt idx="304">
                  <c:v>52.648662999999999</c:v>
                </c:pt>
                <c:pt idx="305">
                  <c:v>48.422316000000002</c:v>
                </c:pt>
                <c:pt idx="306">
                  <c:v>56.521602000000001</c:v>
                </c:pt>
                <c:pt idx="307">
                  <c:v>56.387720000000002</c:v>
                </c:pt>
                <c:pt idx="308">
                  <c:v>52.614291999999999</c:v>
                </c:pt>
                <c:pt idx="309">
                  <c:v>60.316358000000001</c:v>
                </c:pt>
                <c:pt idx="310">
                  <c:v>58.840024</c:v>
                </c:pt>
                <c:pt idx="311">
                  <c:v>59.48386</c:v>
                </c:pt>
                <c:pt idx="312">
                  <c:v>60.134959000000002</c:v>
                </c:pt>
                <c:pt idx="313">
                  <c:v>59.276561999999998</c:v>
                </c:pt>
                <c:pt idx="314">
                  <c:v>58.471419999999995</c:v>
                </c:pt>
                <c:pt idx="315">
                  <c:v>54.148959000000005</c:v>
                </c:pt>
                <c:pt idx="316">
                  <c:v>60.942512000000001</c:v>
                </c:pt>
                <c:pt idx="317">
                  <c:v>61.184117000000001</c:v>
                </c:pt>
                <c:pt idx="318">
                  <c:v>61.453417000000002</c:v>
                </c:pt>
                <c:pt idx="319">
                  <c:v>60.417285999999997</c:v>
                </c:pt>
                <c:pt idx="320">
                  <c:v>60.793754999999997</c:v>
                </c:pt>
                <c:pt idx="321">
                  <c:v>57.589722999999999</c:v>
                </c:pt>
                <c:pt idx="322">
                  <c:v>53.587516999999998</c:v>
                </c:pt>
                <c:pt idx="323">
                  <c:v>60.583506</c:v>
                </c:pt>
                <c:pt idx="324">
                  <c:v>60.232682999999994</c:v>
                </c:pt>
                <c:pt idx="325">
                  <c:v>60.346856000000002</c:v>
                </c:pt>
                <c:pt idx="326">
                  <c:v>61.979911000000001</c:v>
                </c:pt>
                <c:pt idx="327">
                  <c:v>60.526381999999998</c:v>
                </c:pt>
                <c:pt idx="328">
                  <c:v>57.554508999999996</c:v>
                </c:pt>
                <c:pt idx="329">
                  <c:v>54.005074999999998</c:v>
                </c:pt>
                <c:pt idx="330">
                  <c:v>61.275737999999997</c:v>
                </c:pt>
                <c:pt idx="331">
                  <c:v>69.640767000000011</c:v>
                </c:pt>
                <c:pt idx="332">
                  <c:v>61.042406999999997</c:v>
                </c:pt>
                <c:pt idx="333">
                  <c:v>62.371184999999997</c:v>
                </c:pt>
                <c:pt idx="334">
                  <c:v>59.676553999999996</c:v>
                </c:pt>
                <c:pt idx="335">
                  <c:v>57.416499000000002</c:v>
                </c:pt>
                <c:pt idx="336">
                  <c:v>52.899160000000002</c:v>
                </c:pt>
                <c:pt idx="337">
                  <c:v>60.543731000000001</c:v>
                </c:pt>
                <c:pt idx="338">
                  <c:v>60.895212000000001</c:v>
                </c:pt>
                <c:pt idx="339">
                  <c:v>61.320285000000005</c:v>
                </c:pt>
                <c:pt idx="340">
                  <c:v>61.040680999999999</c:v>
                </c:pt>
                <c:pt idx="341">
                  <c:v>60.530400999999998</c:v>
                </c:pt>
                <c:pt idx="342">
                  <c:v>55.154678999999994</c:v>
                </c:pt>
                <c:pt idx="343">
                  <c:v>51.255592999999998</c:v>
                </c:pt>
                <c:pt idx="344">
                  <c:v>59.275260000000003</c:v>
                </c:pt>
                <c:pt idx="345">
                  <c:v>57.402214999999998</c:v>
                </c:pt>
                <c:pt idx="346">
                  <c:v>60.170567000000005</c:v>
                </c:pt>
                <c:pt idx="347">
                  <c:v>62.030466999999994</c:v>
                </c:pt>
                <c:pt idx="348">
                  <c:v>60.478783999999997</c:v>
                </c:pt>
                <c:pt idx="349">
                  <c:v>57.656863999999999</c:v>
                </c:pt>
                <c:pt idx="350">
                  <c:v>53.153760999999996</c:v>
                </c:pt>
                <c:pt idx="351">
                  <c:v>60.929611999999999</c:v>
                </c:pt>
                <c:pt idx="352">
                  <c:v>61.461863000000001</c:v>
                </c:pt>
                <c:pt idx="353">
                  <c:v>60.913997999999999</c:v>
                </c:pt>
                <c:pt idx="354">
                  <c:v>57.367413999999997</c:v>
                </c:pt>
                <c:pt idx="355">
                  <c:v>58.550710000000002</c:v>
                </c:pt>
                <c:pt idx="356">
                  <c:v>55.546904999999995</c:v>
                </c:pt>
                <c:pt idx="357">
                  <c:v>51.978402000000003</c:v>
                </c:pt>
                <c:pt idx="358">
                  <c:v>51.213459</c:v>
                </c:pt>
                <c:pt idx="359">
                  <c:v>57.544951999999995</c:v>
                </c:pt>
                <c:pt idx="360">
                  <c:v>59.005089999999996</c:v>
                </c:pt>
                <c:pt idx="361">
                  <c:v>60.351322999999994</c:v>
                </c:pt>
                <c:pt idx="362">
                  <c:v>59.932307000000002</c:v>
                </c:pt>
                <c:pt idx="363">
                  <c:v>57.017167999999998</c:v>
                </c:pt>
                <c:pt idx="364">
                  <c:v>51.807044000000005</c:v>
                </c:pt>
                <c:pt idx="365">
                  <c:v>43.959268999999999</c:v>
                </c:pt>
                <c:pt idx="366">
                  <c:v>54.233795000000001</c:v>
                </c:pt>
                <c:pt idx="367">
                  <c:v>56.858682000000002</c:v>
                </c:pt>
                <c:pt idx="368">
                  <c:v>59.069468000000001</c:v>
                </c:pt>
                <c:pt idx="369">
                  <c:v>58.702415999999999</c:v>
                </c:pt>
                <c:pt idx="370">
                  <c:v>56.262521</c:v>
                </c:pt>
                <c:pt idx="371">
                  <c:v>51.266175000000004</c:v>
                </c:pt>
                <c:pt idx="372">
                  <c:v>59.488877000000002</c:v>
                </c:pt>
                <c:pt idx="373">
                  <c:v>58.912175000000005</c:v>
                </c:pt>
                <c:pt idx="374">
                  <c:v>59.484884000000001</c:v>
                </c:pt>
                <c:pt idx="375">
                  <c:v>61.370061</c:v>
                </c:pt>
                <c:pt idx="376">
                  <c:v>61.086593999999998</c:v>
                </c:pt>
                <c:pt idx="377">
                  <c:v>66.456353000000007</c:v>
                </c:pt>
                <c:pt idx="378">
                  <c:v>56.267772999999998</c:v>
                </c:pt>
                <c:pt idx="379">
                  <c:v>58.385976999999997</c:v>
                </c:pt>
                <c:pt idx="380">
                  <c:v>59.736764000000001</c:v>
                </c:pt>
                <c:pt idx="381">
                  <c:v>62.120582999999996</c:v>
                </c:pt>
                <c:pt idx="382">
                  <c:v>60.880164999999998</c:v>
                </c:pt>
                <c:pt idx="383">
                  <c:v>60.711385999999997</c:v>
                </c:pt>
                <c:pt idx="384">
                  <c:v>54.934572000000003</c:v>
                </c:pt>
                <c:pt idx="385">
                  <c:v>50.394410999999998</c:v>
                </c:pt>
                <c:pt idx="386">
                  <c:v>55.674801000000002</c:v>
                </c:pt>
                <c:pt idx="387">
                  <c:v>57.689686999999999</c:v>
                </c:pt>
                <c:pt idx="388">
                  <c:v>57.541659000000003</c:v>
                </c:pt>
                <c:pt idx="389">
                  <c:v>57.477402999999995</c:v>
                </c:pt>
                <c:pt idx="390">
                  <c:v>57.746326000000003</c:v>
                </c:pt>
                <c:pt idx="391">
                  <c:v>55.277243999999996</c:v>
                </c:pt>
                <c:pt idx="392">
                  <c:v>48.316766000000001</c:v>
                </c:pt>
                <c:pt idx="393">
                  <c:v>57.496648</c:v>
                </c:pt>
                <c:pt idx="394">
                  <c:v>57.960519999999995</c:v>
                </c:pt>
                <c:pt idx="395">
                  <c:v>56.322855000000004</c:v>
                </c:pt>
                <c:pt idx="396">
                  <c:v>55.647807999999998</c:v>
                </c:pt>
                <c:pt idx="397">
                  <c:v>57.05274</c:v>
                </c:pt>
                <c:pt idx="398">
                  <c:v>54.993867000000002</c:v>
                </c:pt>
                <c:pt idx="399">
                  <c:v>51.371232000000006</c:v>
                </c:pt>
                <c:pt idx="400">
                  <c:v>59.365514000000005</c:v>
                </c:pt>
                <c:pt idx="401">
                  <c:v>59.090177000000004</c:v>
                </c:pt>
                <c:pt idx="402">
                  <c:v>58.091072999999994</c:v>
                </c:pt>
                <c:pt idx="403">
                  <c:v>57.628242</c:v>
                </c:pt>
                <c:pt idx="404">
                  <c:v>49.096065000000003</c:v>
                </c:pt>
                <c:pt idx="405">
                  <c:v>47.318906000000005</c:v>
                </c:pt>
                <c:pt idx="406">
                  <c:v>43.924741000000004</c:v>
                </c:pt>
                <c:pt idx="407">
                  <c:v>49.109766999999998</c:v>
                </c:pt>
                <c:pt idx="408">
                  <c:v>47.144874999999999</c:v>
                </c:pt>
                <c:pt idx="409">
                  <c:v>51.039552</c:v>
                </c:pt>
                <c:pt idx="410">
                  <c:v>55.567828999999996</c:v>
                </c:pt>
                <c:pt idx="411">
                  <c:v>58.746660000000006</c:v>
                </c:pt>
                <c:pt idx="412">
                  <c:v>55.944099000000001</c:v>
                </c:pt>
                <c:pt idx="413">
                  <c:v>49.851241000000002</c:v>
                </c:pt>
                <c:pt idx="414">
                  <c:v>59.154032000000001</c:v>
                </c:pt>
                <c:pt idx="415">
                  <c:v>60.555529999999997</c:v>
                </c:pt>
                <c:pt idx="416">
                  <c:v>61.116593999999999</c:v>
                </c:pt>
                <c:pt idx="417">
                  <c:v>60.985773999999999</c:v>
                </c:pt>
                <c:pt idx="418">
                  <c:v>59.578317999999996</c:v>
                </c:pt>
                <c:pt idx="419">
                  <c:v>56.577915000000004</c:v>
                </c:pt>
                <c:pt idx="420">
                  <c:v>53.516737999999997</c:v>
                </c:pt>
                <c:pt idx="421">
                  <c:v>60.145014000000003</c:v>
                </c:pt>
                <c:pt idx="422">
                  <c:v>62.234850999999999</c:v>
                </c:pt>
                <c:pt idx="423">
                  <c:v>60.857881999999996</c:v>
                </c:pt>
                <c:pt idx="424">
                  <c:v>60.426130999999998</c:v>
                </c:pt>
                <c:pt idx="425">
                  <c:v>60.423718000000001</c:v>
                </c:pt>
                <c:pt idx="426">
                  <c:v>57.374275000000004</c:v>
                </c:pt>
                <c:pt idx="427">
                  <c:v>54.950074999999998</c:v>
                </c:pt>
                <c:pt idx="428">
                  <c:v>60.393321</c:v>
                </c:pt>
                <c:pt idx="429">
                  <c:v>58.312317</c:v>
                </c:pt>
                <c:pt idx="430">
                  <c:v>59.935858999999994</c:v>
                </c:pt>
                <c:pt idx="431">
                  <c:v>58.319283999999996</c:v>
                </c:pt>
                <c:pt idx="432">
                  <c:v>60.168427999999999</c:v>
                </c:pt>
                <c:pt idx="433">
                  <c:v>56.476913999999994</c:v>
                </c:pt>
                <c:pt idx="434">
                  <c:v>53.703550999999997</c:v>
                </c:pt>
                <c:pt idx="435">
                  <c:v>62.260190000000001</c:v>
                </c:pt>
                <c:pt idx="436">
                  <c:v>62.012957999999998</c:v>
                </c:pt>
                <c:pt idx="437">
                  <c:v>63.348514999999999</c:v>
                </c:pt>
                <c:pt idx="438">
                  <c:v>61.392512000000004</c:v>
                </c:pt>
                <c:pt idx="439">
                  <c:v>60.915258999999999</c:v>
                </c:pt>
                <c:pt idx="440">
                  <c:v>58.610970999999999</c:v>
                </c:pt>
                <c:pt idx="441">
                  <c:v>53.510023999999994</c:v>
                </c:pt>
                <c:pt idx="442">
                  <c:v>60.903224000000002</c:v>
                </c:pt>
                <c:pt idx="443">
                  <c:v>62.485868000000004</c:v>
                </c:pt>
                <c:pt idx="444">
                  <c:v>61.855359999999997</c:v>
                </c:pt>
                <c:pt idx="445">
                  <c:v>61.238232000000004</c:v>
                </c:pt>
                <c:pt idx="446">
                  <c:v>60.371021999999996</c:v>
                </c:pt>
                <c:pt idx="447">
                  <c:v>59.015635000000003</c:v>
                </c:pt>
                <c:pt idx="448">
                  <c:v>55.067048</c:v>
                </c:pt>
                <c:pt idx="449">
                  <c:v>60.716711000000004</c:v>
                </c:pt>
                <c:pt idx="450">
                  <c:v>61.777705000000005</c:v>
                </c:pt>
                <c:pt idx="451">
                  <c:v>62.954726999999998</c:v>
                </c:pt>
                <c:pt idx="452">
                  <c:v>58.451827999999999</c:v>
                </c:pt>
                <c:pt idx="453">
                  <c:v>52.204087000000001</c:v>
                </c:pt>
                <c:pt idx="454">
                  <c:v>55.306958000000002</c:v>
                </c:pt>
                <c:pt idx="455">
                  <c:v>52.422192000000003</c:v>
                </c:pt>
                <c:pt idx="456">
                  <c:v>60.507144999999994</c:v>
                </c:pt>
                <c:pt idx="457">
                  <c:v>62.435635000000005</c:v>
                </c:pt>
                <c:pt idx="458">
                  <c:v>59.744979000000001</c:v>
                </c:pt>
                <c:pt idx="459">
                  <c:v>63.07235</c:v>
                </c:pt>
                <c:pt idx="460">
                  <c:v>61.321666</c:v>
                </c:pt>
                <c:pt idx="461">
                  <c:v>58.009889000000001</c:v>
                </c:pt>
                <c:pt idx="462">
                  <c:v>54.922213000000006</c:v>
                </c:pt>
                <c:pt idx="463">
                  <c:v>60.395555999999999</c:v>
                </c:pt>
                <c:pt idx="464">
                  <c:v>61.643028000000001</c:v>
                </c:pt>
                <c:pt idx="465">
                  <c:v>59.958927000000003</c:v>
                </c:pt>
                <c:pt idx="466">
                  <c:v>59.323031999999998</c:v>
                </c:pt>
                <c:pt idx="467">
                  <c:v>61.065089999999998</c:v>
                </c:pt>
                <c:pt idx="468">
                  <c:v>59.226939999999999</c:v>
                </c:pt>
                <c:pt idx="469">
                  <c:v>55.680311000000003</c:v>
                </c:pt>
                <c:pt idx="470">
                  <c:v>61.116535000000006</c:v>
                </c:pt>
                <c:pt idx="471">
                  <c:v>62.903417000000005</c:v>
                </c:pt>
                <c:pt idx="472">
                  <c:v>62.882686999999997</c:v>
                </c:pt>
                <c:pt idx="473">
                  <c:v>62.787331999999999</c:v>
                </c:pt>
                <c:pt idx="474">
                  <c:v>61.547350999999999</c:v>
                </c:pt>
                <c:pt idx="475">
                  <c:v>57.371883000000004</c:v>
                </c:pt>
                <c:pt idx="476">
                  <c:v>54.745985999999995</c:v>
                </c:pt>
                <c:pt idx="477">
                  <c:v>62.292264000000003</c:v>
                </c:pt>
                <c:pt idx="478">
                  <c:v>63.685105</c:v>
                </c:pt>
                <c:pt idx="479">
                  <c:v>63.793707999999995</c:v>
                </c:pt>
                <c:pt idx="480">
                  <c:v>63.453322999999997</c:v>
                </c:pt>
                <c:pt idx="481">
                  <c:v>63.436811999999996</c:v>
                </c:pt>
                <c:pt idx="482">
                  <c:v>59.501080999999999</c:v>
                </c:pt>
                <c:pt idx="483">
                  <c:v>54.732536000000003</c:v>
                </c:pt>
                <c:pt idx="484">
                  <c:v>58.177981000000003</c:v>
                </c:pt>
                <c:pt idx="485">
                  <c:v>53.630279999999999</c:v>
                </c:pt>
                <c:pt idx="486">
                  <c:v>61.755738000000001</c:v>
                </c:pt>
                <c:pt idx="487">
                  <c:v>61.244733000000004</c:v>
                </c:pt>
                <c:pt idx="488">
                  <c:v>59.415765</c:v>
                </c:pt>
                <c:pt idx="489">
                  <c:v>58.111778000000001</c:v>
                </c:pt>
                <c:pt idx="490">
                  <c:v>52.193432000000001</c:v>
                </c:pt>
                <c:pt idx="491">
                  <c:v>61.529446</c:v>
                </c:pt>
                <c:pt idx="492">
                  <c:v>60.045741</c:v>
                </c:pt>
                <c:pt idx="493">
                  <c:v>59.702483000000001</c:v>
                </c:pt>
                <c:pt idx="494">
                  <c:v>61.466839999999998</c:v>
                </c:pt>
                <c:pt idx="495">
                  <c:v>59.866332999999997</c:v>
                </c:pt>
                <c:pt idx="496">
                  <c:v>57.840820000000001</c:v>
                </c:pt>
                <c:pt idx="497">
                  <c:v>54.597019999999993</c:v>
                </c:pt>
                <c:pt idx="498">
                  <c:v>62.706507999999999</c:v>
                </c:pt>
                <c:pt idx="499">
                  <c:v>63.353825000000001</c:v>
                </c:pt>
                <c:pt idx="500">
                  <c:v>65.075402999999994</c:v>
                </c:pt>
                <c:pt idx="501">
                  <c:v>63.868360000000003</c:v>
                </c:pt>
                <c:pt idx="502">
                  <c:v>62.851474000000003</c:v>
                </c:pt>
                <c:pt idx="503">
                  <c:v>60.365072999999995</c:v>
                </c:pt>
                <c:pt idx="504">
                  <c:v>54.161656999999998</c:v>
                </c:pt>
                <c:pt idx="505">
                  <c:v>63.074531</c:v>
                </c:pt>
                <c:pt idx="506">
                  <c:v>65.156902000000002</c:v>
                </c:pt>
                <c:pt idx="507">
                  <c:v>65.321031000000005</c:v>
                </c:pt>
                <c:pt idx="508">
                  <c:v>63.826997000000006</c:v>
                </c:pt>
                <c:pt idx="509">
                  <c:v>63.864239000000005</c:v>
                </c:pt>
                <c:pt idx="510">
                  <c:v>59.493357000000003</c:v>
                </c:pt>
                <c:pt idx="511">
                  <c:v>54.289006000000001</c:v>
                </c:pt>
                <c:pt idx="512">
                  <c:v>62.996391000000003</c:v>
                </c:pt>
                <c:pt idx="513">
                  <c:v>65.484999000000002</c:v>
                </c:pt>
                <c:pt idx="514">
                  <c:v>62.657477</c:v>
                </c:pt>
                <c:pt idx="515">
                  <c:v>56.620370000000001</c:v>
                </c:pt>
                <c:pt idx="516">
                  <c:v>63.671613999999998</c:v>
                </c:pt>
                <c:pt idx="517">
                  <c:v>59.293706</c:v>
                </c:pt>
                <c:pt idx="518">
                  <c:v>56.711332999999996</c:v>
                </c:pt>
                <c:pt idx="519">
                  <c:v>64.746853000000002</c:v>
                </c:pt>
                <c:pt idx="520">
                  <c:v>64.549414999999996</c:v>
                </c:pt>
                <c:pt idx="521">
                  <c:v>62.408496</c:v>
                </c:pt>
                <c:pt idx="522">
                  <c:v>63.591498000000001</c:v>
                </c:pt>
                <c:pt idx="523">
                  <c:v>63.728580999999998</c:v>
                </c:pt>
                <c:pt idx="524">
                  <c:v>61.17886</c:v>
                </c:pt>
                <c:pt idx="525">
                  <c:v>56.551468</c:v>
                </c:pt>
                <c:pt idx="526">
                  <c:v>63.839793</c:v>
                </c:pt>
                <c:pt idx="527">
                  <c:v>64.355775999999992</c:v>
                </c:pt>
                <c:pt idx="528">
                  <c:v>65.024041999999994</c:v>
                </c:pt>
                <c:pt idx="529">
                  <c:v>65.388435999999999</c:v>
                </c:pt>
                <c:pt idx="530">
                  <c:v>65.902805999999998</c:v>
                </c:pt>
                <c:pt idx="531">
                  <c:v>61.289831</c:v>
                </c:pt>
                <c:pt idx="532">
                  <c:v>57.689824999999999</c:v>
                </c:pt>
                <c:pt idx="533">
                  <c:v>65.152034999999998</c:v>
                </c:pt>
                <c:pt idx="534">
                  <c:v>66.622330000000005</c:v>
                </c:pt>
                <c:pt idx="535">
                  <c:v>63.882444000000007</c:v>
                </c:pt>
                <c:pt idx="536">
                  <c:v>61.59272</c:v>
                </c:pt>
                <c:pt idx="537">
                  <c:v>64.400058999999999</c:v>
                </c:pt>
                <c:pt idx="538">
                  <c:v>58.18186</c:v>
                </c:pt>
                <c:pt idx="539">
                  <c:v>55.626232000000002</c:v>
                </c:pt>
                <c:pt idx="540">
                  <c:v>63.172428999999994</c:v>
                </c:pt>
                <c:pt idx="541">
                  <c:v>65.677981000000003</c:v>
                </c:pt>
                <c:pt idx="542">
                  <c:v>65.327767999999992</c:v>
                </c:pt>
                <c:pt idx="543">
                  <c:v>65.530065000000008</c:v>
                </c:pt>
                <c:pt idx="544">
                  <c:v>63.505755999999998</c:v>
                </c:pt>
                <c:pt idx="545">
                  <c:v>60.785561999999999</c:v>
                </c:pt>
                <c:pt idx="546">
                  <c:v>55.094614999999997</c:v>
                </c:pt>
                <c:pt idx="547">
                  <c:v>64.220124999999996</c:v>
                </c:pt>
                <c:pt idx="548">
                  <c:v>64.692301999999998</c:v>
                </c:pt>
                <c:pt idx="549">
                  <c:v>64.942425</c:v>
                </c:pt>
                <c:pt idx="550">
                  <c:v>62.533904</c:v>
                </c:pt>
                <c:pt idx="551">
                  <c:v>62.103406</c:v>
                </c:pt>
                <c:pt idx="552">
                  <c:v>58.724160000000005</c:v>
                </c:pt>
                <c:pt idx="553">
                  <c:v>53.225121000000001</c:v>
                </c:pt>
                <c:pt idx="554">
                  <c:v>60.320214999999997</c:v>
                </c:pt>
                <c:pt idx="555">
                  <c:v>61.226222999999997</c:v>
                </c:pt>
                <c:pt idx="556">
                  <c:v>61.002607000000005</c:v>
                </c:pt>
                <c:pt idx="557">
                  <c:v>62.067540999999999</c:v>
                </c:pt>
                <c:pt idx="558">
                  <c:v>61.966705000000005</c:v>
                </c:pt>
                <c:pt idx="559">
                  <c:v>57.626992999999999</c:v>
                </c:pt>
                <c:pt idx="560">
                  <c:v>54.497450999999998</c:v>
                </c:pt>
                <c:pt idx="561">
                  <c:v>60.511012000000001</c:v>
                </c:pt>
                <c:pt idx="562">
                  <c:v>63.276426000000001</c:v>
                </c:pt>
                <c:pt idx="563">
                  <c:v>62.233359</c:v>
                </c:pt>
                <c:pt idx="564">
                  <c:v>62.960411999999998</c:v>
                </c:pt>
                <c:pt idx="565">
                  <c:v>62.023567999999997</c:v>
                </c:pt>
                <c:pt idx="566">
                  <c:v>59.907719999999998</c:v>
                </c:pt>
                <c:pt idx="567">
                  <c:v>55.828000999999993</c:v>
                </c:pt>
                <c:pt idx="568">
                  <c:v>62.724942000000006</c:v>
                </c:pt>
                <c:pt idx="569">
                  <c:v>64.160121000000004</c:v>
                </c:pt>
                <c:pt idx="570">
                  <c:v>64.468873000000002</c:v>
                </c:pt>
                <c:pt idx="571">
                  <c:v>62.299106000000002</c:v>
                </c:pt>
                <c:pt idx="572">
                  <c:v>63.265963000000006</c:v>
                </c:pt>
                <c:pt idx="573">
                  <c:v>58.499755</c:v>
                </c:pt>
                <c:pt idx="574">
                  <c:v>56.442672999999999</c:v>
                </c:pt>
                <c:pt idx="575">
                  <c:v>63.557618000000005</c:v>
                </c:pt>
                <c:pt idx="576">
                  <c:v>61.629413999999997</c:v>
                </c:pt>
                <c:pt idx="577">
                  <c:v>57.712375000000002</c:v>
                </c:pt>
                <c:pt idx="578">
                  <c:v>59.106864999999999</c:v>
                </c:pt>
                <c:pt idx="579">
                  <c:v>58.101756000000002</c:v>
                </c:pt>
                <c:pt idx="580">
                  <c:v>57.829512999999999</c:v>
                </c:pt>
                <c:pt idx="581">
                  <c:v>51.843187</c:v>
                </c:pt>
                <c:pt idx="582">
                  <c:v>53.274467999999999</c:v>
                </c:pt>
                <c:pt idx="583">
                  <c:v>60.959531000000005</c:v>
                </c:pt>
                <c:pt idx="584">
                  <c:v>62.356667999999999</c:v>
                </c:pt>
                <c:pt idx="585">
                  <c:v>62.689929999999997</c:v>
                </c:pt>
                <c:pt idx="586">
                  <c:v>62.574237999999994</c:v>
                </c:pt>
                <c:pt idx="587">
                  <c:v>60.056615000000001</c:v>
                </c:pt>
                <c:pt idx="588">
                  <c:v>55.044642000000003</c:v>
                </c:pt>
                <c:pt idx="589">
                  <c:v>62.937732000000004</c:v>
                </c:pt>
                <c:pt idx="590">
                  <c:v>63.622002000000002</c:v>
                </c:pt>
                <c:pt idx="591">
                  <c:v>63.061177999999998</c:v>
                </c:pt>
                <c:pt idx="592">
                  <c:v>63.891982000000006</c:v>
                </c:pt>
                <c:pt idx="593">
                  <c:v>63.734427000000004</c:v>
                </c:pt>
                <c:pt idx="594">
                  <c:v>63.552084999999998</c:v>
                </c:pt>
                <c:pt idx="595">
                  <c:v>57.011254999999998</c:v>
                </c:pt>
                <c:pt idx="596">
                  <c:v>63.523766999999999</c:v>
                </c:pt>
                <c:pt idx="597">
                  <c:v>63.601565999999998</c:v>
                </c:pt>
                <c:pt idx="598">
                  <c:v>64.414182999999994</c:v>
                </c:pt>
                <c:pt idx="599">
                  <c:v>64.225834000000006</c:v>
                </c:pt>
                <c:pt idx="600">
                  <c:v>62.760978999999999</c:v>
                </c:pt>
                <c:pt idx="601">
                  <c:v>59.988313999999995</c:v>
                </c:pt>
                <c:pt idx="602">
                  <c:v>56.441198</c:v>
                </c:pt>
                <c:pt idx="603">
                  <c:v>63.207279999999997</c:v>
                </c:pt>
                <c:pt idx="604">
                  <c:v>63.215924000000001</c:v>
                </c:pt>
                <c:pt idx="605">
                  <c:v>63.626434000000003</c:v>
                </c:pt>
                <c:pt idx="606">
                  <c:v>63.835762000000003</c:v>
                </c:pt>
                <c:pt idx="607">
                  <c:v>60.843145999999997</c:v>
                </c:pt>
                <c:pt idx="608">
                  <c:v>57.480153000000001</c:v>
                </c:pt>
                <c:pt idx="609">
                  <c:v>55.074262000000004</c:v>
                </c:pt>
                <c:pt idx="610">
                  <c:v>63.293362999999999</c:v>
                </c:pt>
                <c:pt idx="611">
                  <c:v>63.207011000000001</c:v>
                </c:pt>
                <c:pt idx="612">
                  <c:v>63.693249999999999</c:v>
                </c:pt>
                <c:pt idx="613">
                  <c:v>64.186423000000005</c:v>
                </c:pt>
                <c:pt idx="614">
                  <c:v>62.271048</c:v>
                </c:pt>
                <c:pt idx="615">
                  <c:v>59.704112000000002</c:v>
                </c:pt>
                <c:pt idx="616">
                  <c:v>56.877243999999997</c:v>
                </c:pt>
                <c:pt idx="617">
                  <c:v>62.174602</c:v>
                </c:pt>
                <c:pt idx="618">
                  <c:v>61.249417999999999</c:v>
                </c:pt>
                <c:pt idx="619">
                  <c:v>61.771665999999996</c:v>
                </c:pt>
                <c:pt idx="620">
                  <c:v>61.969448</c:v>
                </c:pt>
                <c:pt idx="621">
                  <c:v>60.413608000000004</c:v>
                </c:pt>
                <c:pt idx="622">
                  <c:v>58.812657000000002</c:v>
                </c:pt>
                <c:pt idx="623">
                  <c:v>55.106470000000002</c:v>
                </c:pt>
                <c:pt idx="624">
                  <c:v>61.736299000000002</c:v>
                </c:pt>
                <c:pt idx="625">
                  <c:v>62.748013</c:v>
                </c:pt>
                <c:pt idx="626">
                  <c:v>64.015067999999999</c:v>
                </c:pt>
                <c:pt idx="627">
                  <c:v>63.016655</c:v>
                </c:pt>
                <c:pt idx="628">
                  <c:v>61.869533000000004</c:v>
                </c:pt>
                <c:pt idx="629">
                  <c:v>59.431798999999998</c:v>
                </c:pt>
                <c:pt idx="630">
                  <c:v>55.872192000000005</c:v>
                </c:pt>
                <c:pt idx="631">
                  <c:v>61.678286999999997</c:v>
                </c:pt>
                <c:pt idx="632">
                  <c:v>63.304629999999996</c:v>
                </c:pt>
                <c:pt idx="633">
                  <c:v>62.157451000000002</c:v>
                </c:pt>
                <c:pt idx="634">
                  <c:v>63.416197999999994</c:v>
                </c:pt>
                <c:pt idx="635">
                  <c:v>60.668408999999997</c:v>
                </c:pt>
                <c:pt idx="636">
                  <c:v>59.451254999999996</c:v>
                </c:pt>
                <c:pt idx="637">
                  <c:v>54.466991999999998</c:v>
                </c:pt>
                <c:pt idx="638">
                  <c:v>60.055833</c:v>
                </c:pt>
                <c:pt idx="639">
                  <c:v>61.048881000000002</c:v>
                </c:pt>
                <c:pt idx="640">
                  <c:v>62.413580000000003</c:v>
                </c:pt>
                <c:pt idx="641">
                  <c:v>60.897216999999998</c:v>
                </c:pt>
                <c:pt idx="642">
                  <c:v>59.902157000000003</c:v>
                </c:pt>
                <c:pt idx="643">
                  <c:v>58.198405000000001</c:v>
                </c:pt>
                <c:pt idx="644">
                  <c:v>53.801983</c:v>
                </c:pt>
                <c:pt idx="645">
                  <c:v>63.709258999999996</c:v>
                </c:pt>
                <c:pt idx="646">
                  <c:v>63.599170000000001</c:v>
                </c:pt>
                <c:pt idx="647">
                  <c:v>63.207521999999997</c:v>
                </c:pt>
                <c:pt idx="648">
                  <c:v>63.413612999999998</c:v>
                </c:pt>
                <c:pt idx="649">
                  <c:v>62.261215999999997</c:v>
                </c:pt>
                <c:pt idx="650">
                  <c:v>57.246552000000001</c:v>
                </c:pt>
                <c:pt idx="651">
                  <c:v>54.265163000000001</c:v>
                </c:pt>
                <c:pt idx="652">
                  <c:v>62.675622000000004</c:v>
                </c:pt>
                <c:pt idx="653">
                  <c:v>63.176780000000001</c:v>
                </c:pt>
                <c:pt idx="654">
                  <c:v>62.983644999999996</c:v>
                </c:pt>
                <c:pt idx="655">
                  <c:v>62.910517999999996</c:v>
                </c:pt>
                <c:pt idx="656">
                  <c:v>61.329843999999994</c:v>
                </c:pt>
                <c:pt idx="657">
                  <c:v>58.357724000000005</c:v>
                </c:pt>
                <c:pt idx="658">
                  <c:v>55.712199999999996</c:v>
                </c:pt>
                <c:pt idx="659">
                  <c:v>62.673987999999994</c:v>
                </c:pt>
                <c:pt idx="660">
                  <c:v>62.925889000000005</c:v>
                </c:pt>
                <c:pt idx="661">
                  <c:v>62.290616999999997</c:v>
                </c:pt>
                <c:pt idx="662">
                  <c:v>62.923805999999999</c:v>
                </c:pt>
                <c:pt idx="663">
                  <c:v>59.815742</c:v>
                </c:pt>
                <c:pt idx="664">
                  <c:v>59.254393999999998</c:v>
                </c:pt>
                <c:pt idx="665">
                  <c:v>53.640961000000004</c:v>
                </c:pt>
                <c:pt idx="666">
                  <c:v>61.482171999999998</c:v>
                </c:pt>
                <c:pt idx="667">
                  <c:v>61.647307999999995</c:v>
                </c:pt>
                <c:pt idx="668">
                  <c:v>59.912741000000004</c:v>
                </c:pt>
                <c:pt idx="669">
                  <c:v>53.916921000000002</c:v>
                </c:pt>
                <c:pt idx="670">
                  <c:v>50.675775999999999</c:v>
                </c:pt>
                <c:pt idx="671">
                  <c:v>55.471620999999999</c:v>
                </c:pt>
                <c:pt idx="672">
                  <c:v>52.371428999999999</c:v>
                </c:pt>
                <c:pt idx="673">
                  <c:v>59.400917</c:v>
                </c:pt>
                <c:pt idx="674">
                  <c:v>57.047298000000005</c:v>
                </c:pt>
                <c:pt idx="675">
                  <c:v>57.285851000000001</c:v>
                </c:pt>
                <c:pt idx="676">
                  <c:v>58.868360000000003</c:v>
                </c:pt>
                <c:pt idx="677">
                  <c:v>58.871892999999993</c:v>
                </c:pt>
                <c:pt idx="678">
                  <c:v>56.197277</c:v>
                </c:pt>
                <c:pt idx="679">
                  <c:v>51.848635000000002</c:v>
                </c:pt>
                <c:pt idx="680">
                  <c:v>59.600783999999997</c:v>
                </c:pt>
                <c:pt idx="681">
                  <c:v>57.682853000000001</c:v>
                </c:pt>
                <c:pt idx="682">
                  <c:v>58.089657000000003</c:v>
                </c:pt>
                <c:pt idx="683">
                  <c:v>58.643321999999998</c:v>
                </c:pt>
                <c:pt idx="684">
                  <c:v>57.893977</c:v>
                </c:pt>
                <c:pt idx="685">
                  <c:v>57.832114000000004</c:v>
                </c:pt>
                <c:pt idx="686">
                  <c:v>52.584857999999997</c:v>
                </c:pt>
                <c:pt idx="687">
                  <c:v>61.120837000000002</c:v>
                </c:pt>
                <c:pt idx="688">
                  <c:v>61.607419</c:v>
                </c:pt>
                <c:pt idx="689">
                  <c:v>61.746059000000002</c:v>
                </c:pt>
                <c:pt idx="690">
                  <c:v>58.698653</c:v>
                </c:pt>
                <c:pt idx="691">
                  <c:v>57.895918999999999</c:v>
                </c:pt>
                <c:pt idx="692">
                  <c:v>56.016587000000001</c:v>
                </c:pt>
                <c:pt idx="693">
                  <c:v>51.219076000000001</c:v>
                </c:pt>
                <c:pt idx="694">
                  <c:v>57.463927000000005</c:v>
                </c:pt>
                <c:pt idx="695">
                  <c:v>56.450883000000005</c:v>
                </c:pt>
                <c:pt idx="696">
                  <c:v>58.164000999999999</c:v>
                </c:pt>
                <c:pt idx="697">
                  <c:v>57.312089</c:v>
                </c:pt>
                <c:pt idx="698">
                  <c:v>55.686301</c:v>
                </c:pt>
                <c:pt idx="699">
                  <c:v>55.234296999999998</c:v>
                </c:pt>
                <c:pt idx="700">
                  <c:v>52.973559999999999</c:v>
                </c:pt>
                <c:pt idx="701">
                  <c:v>57.586624</c:v>
                </c:pt>
                <c:pt idx="702">
                  <c:v>60.730302999999999</c:v>
                </c:pt>
                <c:pt idx="703">
                  <c:v>61.696855999999997</c:v>
                </c:pt>
                <c:pt idx="704">
                  <c:v>61.308948999999998</c:v>
                </c:pt>
                <c:pt idx="705">
                  <c:v>58.864269999999998</c:v>
                </c:pt>
                <c:pt idx="706">
                  <c:v>55.678466999999998</c:v>
                </c:pt>
                <c:pt idx="707">
                  <c:v>51.582431</c:v>
                </c:pt>
                <c:pt idx="708">
                  <c:v>56.545082999999998</c:v>
                </c:pt>
                <c:pt idx="709">
                  <c:v>57.183186999999997</c:v>
                </c:pt>
                <c:pt idx="710">
                  <c:v>57.131374999999998</c:v>
                </c:pt>
                <c:pt idx="711">
                  <c:v>57.044176</c:v>
                </c:pt>
                <c:pt idx="712">
                  <c:v>54.934108999999999</c:v>
                </c:pt>
                <c:pt idx="713">
                  <c:v>53.892634999999999</c:v>
                </c:pt>
                <c:pt idx="714">
                  <c:v>47.052801000000002</c:v>
                </c:pt>
                <c:pt idx="715">
                  <c:v>54.533735</c:v>
                </c:pt>
                <c:pt idx="716">
                  <c:v>55.279188000000005</c:v>
                </c:pt>
                <c:pt idx="717">
                  <c:v>55.012307</c:v>
                </c:pt>
                <c:pt idx="718">
                  <c:v>54.556426000000002</c:v>
                </c:pt>
                <c:pt idx="719">
                  <c:v>54.333193000000001</c:v>
                </c:pt>
                <c:pt idx="720">
                  <c:v>55.106053999999993</c:v>
                </c:pt>
                <c:pt idx="721">
                  <c:v>50.519841999999997</c:v>
                </c:pt>
                <c:pt idx="722">
                  <c:v>55.932152000000002</c:v>
                </c:pt>
                <c:pt idx="723">
                  <c:v>51.211095</c:v>
                </c:pt>
                <c:pt idx="724">
                  <c:v>58.620941000000002</c:v>
                </c:pt>
                <c:pt idx="725">
                  <c:v>59.271607000000003</c:v>
                </c:pt>
                <c:pt idx="726">
                  <c:v>59.074709000000006</c:v>
                </c:pt>
                <c:pt idx="727">
                  <c:v>56.265357999999999</c:v>
                </c:pt>
                <c:pt idx="728">
                  <c:v>52.576523999999999</c:v>
                </c:pt>
                <c:pt idx="729">
                  <c:v>53.034531000000001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06C5-4C2B-8238-D0760B4EC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039104"/>
        <c:axId val="251069568"/>
      </c:lineChart>
      <c:catAx>
        <c:axId val="251039104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06956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06956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03910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CESSA: SUCRE
MW</a:t>
            </a:r>
          </a:p>
        </c:rich>
      </c:tx>
      <c:layout>
        <c:manualLayout>
          <c:xMode val="edge"/>
          <c:yMode val="edge"/>
          <c:x val="0.41289721845404548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9836381135707413E-2"/>
          <c:y val="9.8039215686274508E-2"/>
          <c:w val="0.95283926852743017"/>
          <c:h val="0.73109243697478987"/>
        </c:manualLayout>
      </c:layout>
      <c:lineChart>
        <c:grouping val="standard"/>
        <c:varyColors val="0"/>
        <c:ser>
          <c:idx val="0"/>
          <c:order val="0"/>
          <c:tx>
            <c:strRef>
              <c:f>MaxMW!$N$3</c:f>
              <c:strCache>
                <c:ptCount val="1"/>
                <c:pt idx="0">
                  <c:v>CESSA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33.667756999999995</c:v>
                </c:pt>
                <c:pt idx="1">
                  <c:v>41.198574000000001</c:v>
                </c:pt>
                <c:pt idx="2">
                  <c:v>42.89123</c:v>
                </c:pt>
                <c:pt idx="3">
                  <c:v>41.938564</c:v>
                </c:pt>
                <c:pt idx="4">
                  <c:v>42.555656999999997</c:v>
                </c:pt>
                <c:pt idx="5">
                  <c:v>41.764480999999996</c:v>
                </c:pt>
                <c:pt idx="6">
                  <c:v>42.274283000000004</c:v>
                </c:pt>
                <c:pt idx="7">
                  <c:v>35.886535000000002</c:v>
                </c:pt>
                <c:pt idx="8">
                  <c:v>43.837885</c:v>
                </c:pt>
                <c:pt idx="9">
                  <c:v>38.908428999999998</c:v>
                </c:pt>
                <c:pt idx="10">
                  <c:v>44.233539</c:v>
                </c:pt>
                <c:pt idx="11">
                  <c:v>46.041753999999997</c:v>
                </c:pt>
                <c:pt idx="12">
                  <c:v>48.149898999999998</c:v>
                </c:pt>
                <c:pt idx="13">
                  <c:v>48.331043999999999</c:v>
                </c:pt>
                <c:pt idx="14">
                  <c:v>44.474292999999996</c:v>
                </c:pt>
                <c:pt idx="15">
                  <c:v>48.696349999999995</c:v>
                </c:pt>
                <c:pt idx="16">
                  <c:v>48.431487000000004</c:v>
                </c:pt>
                <c:pt idx="17">
                  <c:v>49.371791999999999</c:v>
                </c:pt>
                <c:pt idx="18">
                  <c:v>46.725791999999998</c:v>
                </c:pt>
                <c:pt idx="19">
                  <c:v>48.849753</c:v>
                </c:pt>
                <c:pt idx="20">
                  <c:v>41.434625999999994</c:v>
                </c:pt>
                <c:pt idx="21">
                  <c:v>36.464762</c:v>
                </c:pt>
                <c:pt idx="22">
                  <c:v>42.285428000000003</c:v>
                </c:pt>
                <c:pt idx="23">
                  <c:v>43.706510999999999</c:v>
                </c:pt>
                <c:pt idx="24">
                  <c:v>46.505366000000002</c:v>
                </c:pt>
                <c:pt idx="25">
                  <c:v>49.034792000000003</c:v>
                </c:pt>
                <c:pt idx="26">
                  <c:v>49.244830999999998</c:v>
                </c:pt>
                <c:pt idx="27">
                  <c:v>49.152565000000003</c:v>
                </c:pt>
                <c:pt idx="28">
                  <c:v>39.578175999999999</c:v>
                </c:pt>
                <c:pt idx="29">
                  <c:v>47.368670999999999</c:v>
                </c:pt>
                <c:pt idx="30">
                  <c:v>48.324616999999996</c:v>
                </c:pt>
                <c:pt idx="31">
                  <c:v>47.126830999999996</c:v>
                </c:pt>
                <c:pt idx="32">
                  <c:v>47.555616999999998</c:v>
                </c:pt>
                <c:pt idx="33">
                  <c:v>48.229563999999996</c:v>
                </c:pt>
                <c:pt idx="34">
                  <c:v>47.816084000000004</c:v>
                </c:pt>
                <c:pt idx="35">
                  <c:v>40.284506</c:v>
                </c:pt>
                <c:pt idx="36">
                  <c:v>48.863510999999995</c:v>
                </c:pt>
                <c:pt idx="37">
                  <c:v>50.723807000000001</c:v>
                </c:pt>
                <c:pt idx="38">
                  <c:v>51.028074999999994</c:v>
                </c:pt>
                <c:pt idx="39">
                  <c:v>50.798074999999997</c:v>
                </c:pt>
                <c:pt idx="40">
                  <c:v>44.878535000000007</c:v>
                </c:pt>
                <c:pt idx="41">
                  <c:v>48.383084000000004</c:v>
                </c:pt>
                <c:pt idx="42">
                  <c:v>48.006084000000001</c:v>
                </c:pt>
                <c:pt idx="43">
                  <c:v>49.853273000000002</c:v>
                </c:pt>
                <c:pt idx="44">
                  <c:v>47.719739000000004</c:v>
                </c:pt>
                <c:pt idx="45">
                  <c:v>48.644326999999997</c:v>
                </c:pt>
                <c:pt idx="46">
                  <c:v>49.318885000000002</c:v>
                </c:pt>
                <c:pt idx="47">
                  <c:v>50.566646999999996</c:v>
                </c:pt>
                <c:pt idx="48">
                  <c:v>49.741900000000001</c:v>
                </c:pt>
                <c:pt idx="49">
                  <c:v>47.150953000000001</c:v>
                </c:pt>
                <c:pt idx="50">
                  <c:v>49.038938999999999</c:v>
                </c:pt>
                <c:pt idx="51">
                  <c:v>50.933593000000002</c:v>
                </c:pt>
                <c:pt idx="52">
                  <c:v>41.530540000000002</c:v>
                </c:pt>
                <c:pt idx="53">
                  <c:v>61.164449999999995</c:v>
                </c:pt>
                <c:pt idx="54">
                  <c:v>48.753830999999998</c:v>
                </c:pt>
                <c:pt idx="55">
                  <c:v>41.431495999999996</c:v>
                </c:pt>
                <c:pt idx="56">
                  <c:v>42.189269000000003</c:v>
                </c:pt>
                <c:pt idx="57">
                  <c:v>43.490385000000003</c:v>
                </c:pt>
                <c:pt idx="58">
                  <c:v>41.184108000000002</c:v>
                </c:pt>
                <c:pt idx="59">
                  <c:v>46.900098</c:v>
                </c:pt>
                <c:pt idx="60">
                  <c:v>48.057432999999996</c:v>
                </c:pt>
                <c:pt idx="61">
                  <c:v>46.422685999999999</c:v>
                </c:pt>
                <c:pt idx="62">
                  <c:v>45.645831999999999</c:v>
                </c:pt>
                <c:pt idx="63">
                  <c:v>45.163525999999997</c:v>
                </c:pt>
                <c:pt idx="64">
                  <c:v>44.470061000000001</c:v>
                </c:pt>
                <c:pt idx="65">
                  <c:v>37.343026999999999</c:v>
                </c:pt>
                <c:pt idx="66">
                  <c:v>33.486702999999999</c:v>
                </c:pt>
                <c:pt idx="67">
                  <c:v>35.055654000000004</c:v>
                </c:pt>
                <c:pt idx="68">
                  <c:v>37.124243</c:v>
                </c:pt>
                <c:pt idx="69">
                  <c:v>38.719037999999998</c:v>
                </c:pt>
                <c:pt idx="70">
                  <c:v>33.780602999999999</c:v>
                </c:pt>
                <c:pt idx="71">
                  <c:v>39.727478000000005</c:v>
                </c:pt>
                <c:pt idx="72">
                  <c:v>36.984180000000002</c:v>
                </c:pt>
                <c:pt idx="73">
                  <c:v>39.175633999999995</c:v>
                </c:pt>
                <c:pt idx="74">
                  <c:v>38.509372000000006</c:v>
                </c:pt>
                <c:pt idx="75">
                  <c:v>38.552086000000003</c:v>
                </c:pt>
                <c:pt idx="76">
                  <c:v>38.756419999999999</c:v>
                </c:pt>
                <c:pt idx="77">
                  <c:v>31.182068000000001</c:v>
                </c:pt>
                <c:pt idx="78">
                  <c:v>37.015234</c:v>
                </c:pt>
                <c:pt idx="79">
                  <c:v>50.122415000000004</c:v>
                </c:pt>
                <c:pt idx="80">
                  <c:v>48.320148000000003</c:v>
                </c:pt>
                <c:pt idx="81">
                  <c:v>50.049947000000003</c:v>
                </c:pt>
                <c:pt idx="82">
                  <c:v>46.242626999999999</c:v>
                </c:pt>
                <c:pt idx="83">
                  <c:v>49.907466999999997</c:v>
                </c:pt>
                <c:pt idx="84">
                  <c:v>42.372413999999999</c:v>
                </c:pt>
                <c:pt idx="85">
                  <c:v>46.672466999999997</c:v>
                </c:pt>
                <c:pt idx="86">
                  <c:v>45.325016000000005</c:v>
                </c:pt>
                <c:pt idx="87">
                  <c:v>47.518000000000001</c:v>
                </c:pt>
                <c:pt idx="88">
                  <c:v>48.09</c:v>
                </c:pt>
                <c:pt idx="89">
                  <c:v>50.125</c:v>
                </c:pt>
                <c:pt idx="90">
                  <c:v>49.756999999999998</c:v>
                </c:pt>
                <c:pt idx="91">
                  <c:v>40.606000000000002</c:v>
                </c:pt>
                <c:pt idx="92">
                  <c:v>47.238031999999997</c:v>
                </c:pt>
                <c:pt idx="93">
                  <c:v>46.928404999999998</c:v>
                </c:pt>
                <c:pt idx="94">
                  <c:v>50.680486999999999</c:v>
                </c:pt>
                <c:pt idx="95">
                  <c:v>50.689473</c:v>
                </c:pt>
                <c:pt idx="96">
                  <c:v>50.158138000000001</c:v>
                </c:pt>
                <c:pt idx="97">
                  <c:v>50.456245000000003</c:v>
                </c:pt>
                <c:pt idx="98">
                  <c:v>39.559711</c:v>
                </c:pt>
                <c:pt idx="99">
                  <c:v>50.583083999999999</c:v>
                </c:pt>
                <c:pt idx="100">
                  <c:v>50.856230000000004</c:v>
                </c:pt>
                <c:pt idx="101">
                  <c:v>50.528548999999998</c:v>
                </c:pt>
                <c:pt idx="102">
                  <c:v>49.855283</c:v>
                </c:pt>
                <c:pt idx="103">
                  <c:v>45.920161999999998</c:v>
                </c:pt>
                <c:pt idx="104">
                  <c:v>49.181084000000006</c:v>
                </c:pt>
                <c:pt idx="105">
                  <c:v>41.459643</c:v>
                </c:pt>
                <c:pt idx="106">
                  <c:v>48.822267999999994</c:v>
                </c:pt>
                <c:pt idx="107">
                  <c:v>50.768138</c:v>
                </c:pt>
                <c:pt idx="108">
                  <c:v>48.528991999999995</c:v>
                </c:pt>
                <c:pt idx="109">
                  <c:v>51.090152000000003</c:v>
                </c:pt>
                <c:pt idx="110">
                  <c:v>50.744603000000005</c:v>
                </c:pt>
                <c:pt idx="111">
                  <c:v>50.350135999999999</c:v>
                </c:pt>
                <c:pt idx="112">
                  <c:v>41.033006</c:v>
                </c:pt>
                <c:pt idx="113">
                  <c:v>50.451870999999997</c:v>
                </c:pt>
                <c:pt idx="114">
                  <c:v>47.494991999999996</c:v>
                </c:pt>
                <c:pt idx="115">
                  <c:v>48.298296999999998</c:v>
                </c:pt>
                <c:pt idx="116">
                  <c:v>50.954243000000005</c:v>
                </c:pt>
                <c:pt idx="117">
                  <c:v>50.479084999999998</c:v>
                </c:pt>
                <c:pt idx="118">
                  <c:v>48.712032000000001</c:v>
                </c:pt>
                <c:pt idx="119">
                  <c:v>44.229802999999997</c:v>
                </c:pt>
                <c:pt idx="120">
                  <c:v>44.499152000000002</c:v>
                </c:pt>
                <c:pt idx="121">
                  <c:v>50.530045999999999</c:v>
                </c:pt>
                <c:pt idx="122">
                  <c:v>51.957860000000004</c:v>
                </c:pt>
                <c:pt idx="123">
                  <c:v>50.041794000000003</c:v>
                </c:pt>
                <c:pt idx="124">
                  <c:v>46.880618999999996</c:v>
                </c:pt>
                <c:pt idx="125">
                  <c:v>50.384618000000003</c:v>
                </c:pt>
                <c:pt idx="126">
                  <c:v>44.057541000000001</c:v>
                </c:pt>
                <c:pt idx="127">
                  <c:v>51.472580000000001</c:v>
                </c:pt>
                <c:pt idx="128">
                  <c:v>51.802326999999998</c:v>
                </c:pt>
                <c:pt idx="129">
                  <c:v>51.891272999999998</c:v>
                </c:pt>
                <c:pt idx="130">
                  <c:v>51.737434999999998</c:v>
                </c:pt>
                <c:pt idx="131">
                  <c:v>52.005487000000002</c:v>
                </c:pt>
                <c:pt idx="132">
                  <c:v>51.374366000000002</c:v>
                </c:pt>
                <c:pt idx="133">
                  <c:v>43.159807999999998</c:v>
                </c:pt>
                <c:pt idx="134">
                  <c:v>50.469525999999995</c:v>
                </c:pt>
                <c:pt idx="135">
                  <c:v>51.615113999999998</c:v>
                </c:pt>
                <c:pt idx="136">
                  <c:v>50.623167000000002</c:v>
                </c:pt>
                <c:pt idx="137">
                  <c:v>51.950434000000001</c:v>
                </c:pt>
                <c:pt idx="138">
                  <c:v>50.704298000000001</c:v>
                </c:pt>
                <c:pt idx="139">
                  <c:v>51.376778000000002</c:v>
                </c:pt>
                <c:pt idx="140">
                  <c:v>41.837754000000004</c:v>
                </c:pt>
                <c:pt idx="141">
                  <c:v>51.535059999999994</c:v>
                </c:pt>
                <c:pt idx="142">
                  <c:v>47.753067999999999</c:v>
                </c:pt>
                <c:pt idx="143">
                  <c:v>51.941978000000006</c:v>
                </c:pt>
                <c:pt idx="144">
                  <c:v>50.320321999999997</c:v>
                </c:pt>
                <c:pt idx="145">
                  <c:v>50.092306999999998</c:v>
                </c:pt>
                <c:pt idx="146">
                  <c:v>49.695239000000001</c:v>
                </c:pt>
                <c:pt idx="147">
                  <c:v>42.534497000000002</c:v>
                </c:pt>
                <c:pt idx="148">
                  <c:v>50.991482000000005</c:v>
                </c:pt>
                <c:pt idx="149">
                  <c:v>52.247244000000002</c:v>
                </c:pt>
                <c:pt idx="150">
                  <c:v>52.495762999999997</c:v>
                </c:pt>
                <c:pt idx="151">
                  <c:v>50.876258999999997</c:v>
                </c:pt>
                <c:pt idx="152">
                  <c:v>48.146191999999999</c:v>
                </c:pt>
                <c:pt idx="153">
                  <c:v>48.890495999999999</c:v>
                </c:pt>
                <c:pt idx="154">
                  <c:v>42.686656999999997</c:v>
                </c:pt>
                <c:pt idx="155">
                  <c:v>48.243442999999999</c:v>
                </c:pt>
                <c:pt idx="156">
                  <c:v>50.232351000000001</c:v>
                </c:pt>
                <c:pt idx="157">
                  <c:v>49.202345999999999</c:v>
                </c:pt>
                <c:pt idx="158">
                  <c:v>49.769137999999998</c:v>
                </c:pt>
                <c:pt idx="159">
                  <c:v>49.069229</c:v>
                </c:pt>
                <c:pt idx="160">
                  <c:v>48.455749000000004</c:v>
                </c:pt>
                <c:pt idx="161">
                  <c:v>48.118177000000003</c:v>
                </c:pt>
                <c:pt idx="162">
                  <c:v>48.866459000000006</c:v>
                </c:pt>
                <c:pt idx="163">
                  <c:v>49.517763000000002</c:v>
                </c:pt>
                <c:pt idx="164">
                  <c:v>49.784923999999997</c:v>
                </c:pt>
                <c:pt idx="165">
                  <c:v>45.666961999999998</c:v>
                </c:pt>
                <c:pt idx="166">
                  <c:v>48.707228999999998</c:v>
                </c:pt>
                <c:pt idx="167">
                  <c:v>47.0732</c:v>
                </c:pt>
                <c:pt idx="168">
                  <c:v>40.645404999999997</c:v>
                </c:pt>
                <c:pt idx="169">
                  <c:v>48.919711</c:v>
                </c:pt>
                <c:pt idx="170">
                  <c:v>45.546069000000003</c:v>
                </c:pt>
                <c:pt idx="171">
                  <c:v>46.763992999999999</c:v>
                </c:pt>
                <c:pt idx="172">
                  <c:v>49.716404000000004</c:v>
                </c:pt>
                <c:pt idx="173">
                  <c:v>46.978403</c:v>
                </c:pt>
                <c:pt idx="174">
                  <c:v>46.428750000000001</c:v>
                </c:pt>
                <c:pt idx="175">
                  <c:v>48.465870000000002</c:v>
                </c:pt>
                <c:pt idx="176">
                  <c:v>46.760083999999999</c:v>
                </c:pt>
                <c:pt idx="177">
                  <c:v>50.063190999999996</c:v>
                </c:pt>
                <c:pt idx="178">
                  <c:v>49.924618000000002</c:v>
                </c:pt>
                <c:pt idx="179">
                  <c:v>49.480336999999999</c:v>
                </c:pt>
                <c:pt idx="180">
                  <c:v>48.853760000000001</c:v>
                </c:pt>
                <c:pt idx="181">
                  <c:v>37.784910000000004</c:v>
                </c:pt>
                <c:pt idx="182">
                  <c:v>33.276575999999999</c:v>
                </c:pt>
                <c:pt idx="183">
                  <c:v>45.585681999999998</c:v>
                </c:pt>
                <c:pt idx="184">
                  <c:v>44.223627</c:v>
                </c:pt>
                <c:pt idx="185">
                  <c:v>46.557789</c:v>
                </c:pt>
                <c:pt idx="186">
                  <c:v>44.732894999999999</c:v>
                </c:pt>
                <c:pt idx="187">
                  <c:v>44.701826999999994</c:v>
                </c:pt>
                <c:pt idx="188">
                  <c:v>45.132973</c:v>
                </c:pt>
                <c:pt idx="189">
                  <c:v>43.106637999999997</c:v>
                </c:pt>
                <c:pt idx="190">
                  <c:v>43.755943000000002</c:v>
                </c:pt>
                <c:pt idx="191">
                  <c:v>49.452793</c:v>
                </c:pt>
                <c:pt idx="192">
                  <c:v>49.737487999999999</c:v>
                </c:pt>
                <c:pt idx="193">
                  <c:v>48.461520999999998</c:v>
                </c:pt>
                <c:pt idx="194">
                  <c:v>53.856541</c:v>
                </c:pt>
                <c:pt idx="195">
                  <c:v>50.112327999999998</c:v>
                </c:pt>
                <c:pt idx="196">
                  <c:v>41.995552000000004</c:v>
                </c:pt>
                <c:pt idx="197">
                  <c:v>46.862773000000004</c:v>
                </c:pt>
                <c:pt idx="198">
                  <c:v>52.306214999999995</c:v>
                </c:pt>
                <c:pt idx="199">
                  <c:v>53.033017000000001</c:v>
                </c:pt>
                <c:pt idx="200">
                  <c:v>52.745178000000003</c:v>
                </c:pt>
                <c:pt idx="201">
                  <c:v>50.964161999999995</c:v>
                </c:pt>
                <c:pt idx="202">
                  <c:v>51.149467999999999</c:v>
                </c:pt>
                <c:pt idx="203">
                  <c:v>44.241574</c:v>
                </c:pt>
                <c:pt idx="204">
                  <c:v>52.269216</c:v>
                </c:pt>
                <c:pt idx="205">
                  <c:v>46.268749000000007</c:v>
                </c:pt>
                <c:pt idx="206">
                  <c:v>53.030389999999997</c:v>
                </c:pt>
                <c:pt idx="207">
                  <c:v>52.923603999999997</c:v>
                </c:pt>
                <c:pt idx="208">
                  <c:v>52.366269000000003</c:v>
                </c:pt>
                <c:pt idx="209">
                  <c:v>51.742521000000004</c:v>
                </c:pt>
                <c:pt idx="210">
                  <c:v>42.661268999999997</c:v>
                </c:pt>
                <c:pt idx="211">
                  <c:v>45.930214999999997</c:v>
                </c:pt>
                <c:pt idx="212">
                  <c:v>48.923750999999996</c:v>
                </c:pt>
                <c:pt idx="213">
                  <c:v>52.271894999999994</c:v>
                </c:pt>
                <c:pt idx="214">
                  <c:v>52.287749000000005</c:v>
                </c:pt>
                <c:pt idx="215">
                  <c:v>50.752789</c:v>
                </c:pt>
                <c:pt idx="216">
                  <c:v>51.111241</c:v>
                </c:pt>
                <c:pt idx="217">
                  <c:v>40.116973000000002</c:v>
                </c:pt>
                <c:pt idx="218">
                  <c:v>49.792439000000002</c:v>
                </c:pt>
                <c:pt idx="219">
                  <c:v>52.600161</c:v>
                </c:pt>
                <c:pt idx="220">
                  <c:v>53.002177000000003</c:v>
                </c:pt>
                <c:pt idx="221">
                  <c:v>52.472002000000003</c:v>
                </c:pt>
                <c:pt idx="222">
                  <c:v>50.563201999999997</c:v>
                </c:pt>
                <c:pt idx="223">
                  <c:v>49.265307999999997</c:v>
                </c:pt>
                <c:pt idx="224">
                  <c:v>45.925424</c:v>
                </c:pt>
                <c:pt idx="225">
                  <c:v>47.591374999999999</c:v>
                </c:pt>
                <c:pt idx="226">
                  <c:v>49.850696000000006</c:v>
                </c:pt>
                <c:pt idx="227">
                  <c:v>49.584497000000006</c:v>
                </c:pt>
                <c:pt idx="228">
                  <c:v>49.435682</c:v>
                </c:pt>
                <c:pt idx="229">
                  <c:v>49.019123</c:v>
                </c:pt>
                <c:pt idx="230">
                  <c:v>49.131269000000003</c:v>
                </c:pt>
                <c:pt idx="231">
                  <c:v>40.189857000000003</c:v>
                </c:pt>
                <c:pt idx="232">
                  <c:v>50.121949000000001</c:v>
                </c:pt>
                <c:pt idx="233">
                  <c:v>49.469788000000001</c:v>
                </c:pt>
                <c:pt idx="234">
                  <c:v>53.125458000000002</c:v>
                </c:pt>
                <c:pt idx="235">
                  <c:v>53.204337000000002</c:v>
                </c:pt>
                <c:pt idx="236">
                  <c:v>52.410269999999997</c:v>
                </c:pt>
                <c:pt idx="237">
                  <c:v>51.430641999999999</c:v>
                </c:pt>
                <c:pt idx="238">
                  <c:v>45.500603000000005</c:v>
                </c:pt>
                <c:pt idx="239">
                  <c:v>50.962788000000003</c:v>
                </c:pt>
                <c:pt idx="240">
                  <c:v>52.697444000000004</c:v>
                </c:pt>
                <c:pt idx="241">
                  <c:v>52.278923999999996</c:v>
                </c:pt>
                <c:pt idx="242">
                  <c:v>52.813496000000001</c:v>
                </c:pt>
                <c:pt idx="243">
                  <c:v>51.888642999999995</c:v>
                </c:pt>
                <c:pt idx="244">
                  <c:v>51.066271</c:v>
                </c:pt>
                <c:pt idx="245">
                  <c:v>44.386457999999998</c:v>
                </c:pt>
                <c:pt idx="246">
                  <c:v>50.580817000000003</c:v>
                </c:pt>
                <c:pt idx="247">
                  <c:v>48.543870000000005</c:v>
                </c:pt>
                <c:pt idx="248">
                  <c:v>50.653404999999999</c:v>
                </c:pt>
                <c:pt idx="249">
                  <c:v>50.988963000000005</c:v>
                </c:pt>
                <c:pt idx="250">
                  <c:v>51.474550000000001</c:v>
                </c:pt>
                <c:pt idx="251">
                  <c:v>48.540137999999999</c:v>
                </c:pt>
                <c:pt idx="252">
                  <c:v>48.857793000000001</c:v>
                </c:pt>
                <c:pt idx="253">
                  <c:v>46.289831</c:v>
                </c:pt>
                <c:pt idx="254">
                  <c:v>49.871457999999997</c:v>
                </c:pt>
                <c:pt idx="255">
                  <c:v>49.894458</c:v>
                </c:pt>
                <c:pt idx="256">
                  <c:v>50.641006000000004</c:v>
                </c:pt>
                <c:pt idx="257">
                  <c:v>47.289389</c:v>
                </c:pt>
                <c:pt idx="258">
                  <c:v>41.532733999999998</c:v>
                </c:pt>
                <c:pt idx="259">
                  <c:v>37.499898999999999</c:v>
                </c:pt>
                <c:pt idx="260">
                  <c:v>48.988458000000001</c:v>
                </c:pt>
                <c:pt idx="261">
                  <c:v>49.973151999999999</c:v>
                </c:pt>
                <c:pt idx="262">
                  <c:v>50.087311999999997</c:v>
                </c:pt>
                <c:pt idx="263">
                  <c:v>51.443349999999995</c:v>
                </c:pt>
                <c:pt idx="264">
                  <c:v>49.559778000000001</c:v>
                </c:pt>
                <c:pt idx="265">
                  <c:v>44.933175999999996</c:v>
                </c:pt>
                <c:pt idx="266">
                  <c:v>48.078578999999998</c:v>
                </c:pt>
                <c:pt idx="267">
                  <c:v>48.039191000000002</c:v>
                </c:pt>
                <c:pt idx="268">
                  <c:v>48.821908999999998</c:v>
                </c:pt>
                <c:pt idx="269">
                  <c:v>49.170832000000004</c:v>
                </c:pt>
                <c:pt idx="270">
                  <c:v>49.330244</c:v>
                </c:pt>
                <c:pt idx="271">
                  <c:v>48.791457999999999</c:v>
                </c:pt>
                <c:pt idx="272">
                  <c:v>48.428044999999997</c:v>
                </c:pt>
                <c:pt idx="273">
                  <c:v>43.203054999999999</c:v>
                </c:pt>
                <c:pt idx="274">
                  <c:v>49.016000999999996</c:v>
                </c:pt>
                <c:pt idx="275">
                  <c:v>49.456656000000002</c:v>
                </c:pt>
                <c:pt idx="276">
                  <c:v>49.853525999999995</c:v>
                </c:pt>
                <c:pt idx="277">
                  <c:v>50.884739000000003</c:v>
                </c:pt>
                <c:pt idx="278">
                  <c:v>48.900322000000003</c:v>
                </c:pt>
                <c:pt idx="279">
                  <c:v>43.754244</c:v>
                </c:pt>
                <c:pt idx="280">
                  <c:v>39.798341000000001</c:v>
                </c:pt>
                <c:pt idx="281">
                  <c:v>46.133884999999999</c:v>
                </c:pt>
                <c:pt idx="282">
                  <c:v>49.086472000000001</c:v>
                </c:pt>
                <c:pt idx="283">
                  <c:v>48.529685999999998</c:v>
                </c:pt>
                <c:pt idx="284">
                  <c:v>48.070976999999999</c:v>
                </c:pt>
                <c:pt idx="285">
                  <c:v>49.049631999999995</c:v>
                </c:pt>
                <c:pt idx="286">
                  <c:v>48.042563999999999</c:v>
                </c:pt>
                <c:pt idx="287">
                  <c:v>47.572311999999997</c:v>
                </c:pt>
                <c:pt idx="288">
                  <c:v>47.789510999999997</c:v>
                </c:pt>
                <c:pt idx="289">
                  <c:v>47.294084000000005</c:v>
                </c:pt>
                <c:pt idx="290">
                  <c:v>48.300204999999998</c:v>
                </c:pt>
                <c:pt idx="291">
                  <c:v>48.976656999999996</c:v>
                </c:pt>
                <c:pt idx="292">
                  <c:v>49.248097999999999</c:v>
                </c:pt>
                <c:pt idx="293">
                  <c:v>48.755671</c:v>
                </c:pt>
                <c:pt idx="294">
                  <c:v>45.177312000000001</c:v>
                </c:pt>
                <c:pt idx="295">
                  <c:v>49.502472000000004</c:v>
                </c:pt>
                <c:pt idx="296">
                  <c:v>49.723725000000002</c:v>
                </c:pt>
                <c:pt idx="297">
                  <c:v>45.511152000000003</c:v>
                </c:pt>
                <c:pt idx="298">
                  <c:v>44.558526000000001</c:v>
                </c:pt>
                <c:pt idx="299">
                  <c:v>43.824976999999997</c:v>
                </c:pt>
                <c:pt idx="300">
                  <c:v>43.911205000000002</c:v>
                </c:pt>
                <c:pt idx="301">
                  <c:v>44.450165999999996</c:v>
                </c:pt>
                <c:pt idx="302">
                  <c:v>46.573005999999999</c:v>
                </c:pt>
                <c:pt idx="303">
                  <c:v>45.978137000000004</c:v>
                </c:pt>
                <c:pt idx="304">
                  <c:v>44.377603000000001</c:v>
                </c:pt>
                <c:pt idx="305">
                  <c:v>36.727671000000001</c:v>
                </c:pt>
                <c:pt idx="306">
                  <c:v>44.553924000000002</c:v>
                </c:pt>
                <c:pt idx="307">
                  <c:v>45.227951999999995</c:v>
                </c:pt>
                <c:pt idx="308">
                  <c:v>40.195875999999998</c:v>
                </c:pt>
                <c:pt idx="309">
                  <c:v>46.090845999999999</c:v>
                </c:pt>
                <c:pt idx="310">
                  <c:v>46.854272999999999</c:v>
                </c:pt>
                <c:pt idx="311">
                  <c:v>46.155885000000005</c:v>
                </c:pt>
                <c:pt idx="312">
                  <c:v>46.908074999999997</c:v>
                </c:pt>
                <c:pt idx="313">
                  <c:v>46.733006000000003</c:v>
                </c:pt>
                <c:pt idx="314">
                  <c:v>45.768113</c:v>
                </c:pt>
                <c:pt idx="315">
                  <c:v>39.741501999999997</c:v>
                </c:pt>
                <c:pt idx="316">
                  <c:v>46.286991999999998</c:v>
                </c:pt>
                <c:pt idx="317">
                  <c:v>47.196059999999996</c:v>
                </c:pt>
                <c:pt idx="318">
                  <c:v>46.910976999999995</c:v>
                </c:pt>
                <c:pt idx="319">
                  <c:v>46.122762999999999</c:v>
                </c:pt>
                <c:pt idx="320">
                  <c:v>46.537137000000001</c:v>
                </c:pt>
                <c:pt idx="321">
                  <c:v>45.322190999999997</c:v>
                </c:pt>
                <c:pt idx="322">
                  <c:v>45.641152000000005</c:v>
                </c:pt>
                <c:pt idx="323">
                  <c:v>49.418938000000004</c:v>
                </c:pt>
                <c:pt idx="324">
                  <c:v>50.527045000000001</c:v>
                </c:pt>
                <c:pt idx="325">
                  <c:v>51.202777999999995</c:v>
                </c:pt>
                <c:pt idx="326">
                  <c:v>50.269069000000002</c:v>
                </c:pt>
                <c:pt idx="327">
                  <c:v>50.694777999999999</c:v>
                </c:pt>
                <c:pt idx="328">
                  <c:v>50.293938000000004</c:v>
                </c:pt>
                <c:pt idx="329">
                  <c:v>47.560243999999997</c:v>
                </c:pt>
                <c:pt idx="330">
                  <c:v>51.672044999999997</c:v>
                </c:pt>
                <c:pt idx="331">
                  <c:v>51.970205</c:v>
                </c:pt>
                <c:pt idx="332">
                  <c:v>51.719349999999999</c:v>
                </c:pt>
                <c:pt idx="333">
                  <c:v>51.023243999999998</c:v>
                </c:pt>
                <c:pt idx="334">
                  <c:v>51.276031000000003</c:v>
                </c:pt>
                <c:pt idx="335">
                  <c:v>50.107312</c:v>
                </c:pt>
                <c:pt idx="336">
                  <c:v>45.441525999999996</c:v>
                </c:pt>
                <c:pt idx="337">
                  <c:v>49.870976999999996</c:v>
                </c:pt>
                <c:pt idx="338">
                  <c:v>48.557777999999999</c:v>
                </c:pt>
                <c:pt idx="339">
                  <c:v>51.282870000000003</c:v>
                </c:pt>
                <c:pt idx="340">
                  <c:v>44.847977</c:v>
                </c:pt>
                <c:pt idx="341">
                  <c:v>43.848656999999996</c:v>
                </c:pt>
                <c:pt idx="342">
                  <c:v>42.038214999999994</c:v>
                </c:pt>
                <c:pt idx="343">
                  <c:v>34.771084000000002</c:v>
                </c:pt>
                <c:pt idx="344">
                  <c:v>42.268283000000004</c:v>
                </c:pt>
                <c:pt idx="345">
                  <c:v>43.254311999999999</c:v>
                </c:pt>
                <c:pt idx="346">
                  <c:v>45.179243999999997</c:v>
                </c:pt>
                <c:pt idx="347">
                  <c:v>45.448190000000004</c:v>
                </c:pt>
                <c:pt idx="348">
                  <c:v>45.928243999999999</c:v>
                </c:pt>
                <c:pt idx="349">
                  <c:v>44.849671000000001</c:v>
                </c:pt>
                <c:pt idx="350">
                  <c:v>36.379283999999998</c:v>
                </c:pt>
                <c:pt idx="351">
                  <c:v>44.472389999999997</c:v>
                </c:pt>
                <c:pt idx="352">
                  <c:v>45.411816000000002</c:v>
                </c:pt>
                <c:pt idx="353">
                  <c:v>49.656137999999999</c:v>
                </c:pt>
                <c:pt idx="354">
                  <c:v>50.337403999999999</c:v>
                </c:pt>
                <c:pt idx="355">
                  <c:v>48.406267999999997</c:v>
                </c:pt>
                <c:pt idx="356">
                  <c:v>45.219389</c:v>
                </c:pt>
                <c:pt idx="357">
                  <c:v>43.949336000000002</c:v>
                </c:pt>
                <c:pt idx="358">
                  <c:v>44.324963000000004</c:v>
                </c:pt>
                <c:pt idx="359">
                  <c:v>49.234472000000004</c:v>
                </c:pt>
                <c:pt idx="360">
                  <c:v>49.759351000000002</c:v>
                </c:pt>
                <c:pt idx="361">
                  <c:v>48.662244000000001</c:v>
                </c:pt>
                <c:pt idx="362">
                  <c:v>48.092976999999998</c:v>
                </c:pt>
                <c:pt idx="363">
                  <c:v>47.056991000000004</c:v>
                </c:pt>
                <c:pt idx="364">
                  <c:v>48.816856000000001</c:v>
                </c:pt>
                <c:pt idx="365">
                  <c:v>46.021214999999998</c:v>
                </c:pt>
                <c:pt idx="366">
                  <c:v>48.801389</c:v>
                </c:pt>
                <c:pt idx="367">
                  <c:v>47.808190000000003</c:v>
                </c:pt>
                <c:pt idx="368">
                  <c:v>50.778832000000001</c:v>
                </c:pt>
                <c:pt idx="369">
                  <c:v>51.069152000000003</c:v>
                </c:pt>
                <c:pt idx="370">
                  <c:v>47.291656000000003</c:v>
                </c:pt>
                <c:pt idx="371">
                  <c:v>43.846001999999999</c:v>
                </c:pt>
                <c:pt idx="372">
                  <c:v>49.308923</c:v>
                </c:pt>
                <c:pt idx="373">
                  <c:v>50.087617999999999</c:v>
                </c:pt>
                <c:pt idx="374">
                  <c:v>48.707351000000003</c:v>
                </c:pt>
                <c:pt idx="375">
                  <c:v>50.630006000000002</c:v>
                </c:pt>
                <c:pt idx="376">
                  <c:v>50.648885</c:v>
                </c:pt>
                <c:pt idx="377">
                  <c:v>47.948098000000002</c:v>
                </c:pt>
                <c:pt idx="378">
                  <c:v>41.709103000000006</c:v>
                </c:pt>
                <c:pt idx="379">
                  <c:v>50.151029999999999</c:v>
                </c:pt>
                <c:pt idx="380">
                  <c:v>50.956419000000004</c:v>
                </c:pt>
                <c:pt idx="381">
                  <c:v>51.326631999999996</c:v>
                </c:pt>
                <c:pt idx="382">
                  <c:v>43.914506000000003</c:v>
                </c:pt>
                <c:pt idx="383">
                  <c:v>49.554510999999998</c:v>
                </c:pt>
                <c:pt idx="384">
                  <c:v>49.041938000000002</c:v>
                </c:pt>
                <c:pt idx="385">
                  <c:v>38.659296999999995</c:v>
                </c:pt>
                <c:pt idx="386">
                  <c:v>44.278005999999998</c:v>
                </c:pt>
                <c:pt idx="387">
                  <c:v>51.168417999999996</c:v>
                </c:pt>
                <c:pt idx="388">
                  <c:v>46.905832000000004</c:v>
                </c:pt>
                <c:pt idx="389">
                  <c:v>50.851830999999997</c:v>
                </c:pt>
                <c:pt idx="390">
                  <c:v>49.876336000000002</c:v>
                </c:pt>
                <c:pt idx="391">
                  <c:v>48.810428000000002</c:v>
                </c:pt>
                <c:pt idx="392">
                  <c:v>41.921963000000005</c:v>
                </c:pt>
                <c:pt idx="393">
                  <c:v>48.860405</c:v>
                </c:pt>
                <c:pt idx="394">
                  <c:v>50.989258</c:v>
                </c:pt>
                <c:pt idx="395">
                  <c:v>50.446204999999999</c:v>
                </c:pt>
                <c:pt idx="396">
                  <c:v>50.686816</c:v>
                </c:pt>
                <c:pt idx="397">
                  <c:v>50.631404000000003</c:v>
                </c:pt>
                <c:pt idx="398">
                  <c:v>45.809108000000002</c:v>
                </c:pt>
                <c:pt idx="399">
                  <c:v>43.718084000000005</c:v>
                </c:pt>
                <c:pt idx="400">
                  <c:v>46.153686</c:v>
                </c:pt>
                <c:pt idx="401">
                  <c:v>45.370699999999999</c:v>
                </c:pt>
                <c:pt idx="402">
                  <c:v>48.263457000000002</c:v>
                </c:pt>
                <c:pt idx="403">
                  <c:v>49.226631999999995</c:v>
                </c:pt>
                <c:pt idx="404">
                  <c:v>47.999524999999998</c:v>
                </c:pt>
                <c:pt idx="405">
                  <c:v>46.511671</c:v>
                </c:pt>
                <c:pt idx="406">
                  <c:v>41.533107999999999</c:v>
                </c:pt>
                <c:pt idx="407">
                  <c:v>44.198336000000005</c:v>
                </c:pt>
                <c:pt idx="408">
                  <c:v>40.034671000000003</c:v>
                </c:pt>
                <c:pt idx="409">
                  <c:v>41.152603999999997</c:v>
                </c:pt>
                <c:pt idx="410">
                  <c:v>48.490884999999999</c:v>
                </c:pt>
                <c:pt idx="411">
                  <c:v>47.654243999999998</c:v>
                </c:pt>
                <c:pt idx="412">
                  <c:v>47.206097999999997</c:v>
                </c:pt>
                <c:pt idx="413">
                  <c:v>48.159914000000001</c:v>
                </c:pt>
                <c:pt idx="414">
                  <c:v>48.092870000000005</c:v>
                </c:pt>
                <c:pt idx="415">
                  <c:v>49.437418999999998</c:v>
                </c:pt>
                <c:pt idx="416">
                  <c:v>49.188913999999997</c:v>
                </c:pt>
                <c:pt idx="417">
                  <c:v>49.399646999999995</c:v>
                </c:pt>
                <c:pt idx="418">
                  <c:v>48.537205</c:v>
                </c:pt>
                <c:pt idx="419">
                  <c:v>48.172832</c:v>
                </c:pt>
                <c:pt idx="420">
                  <c:v>46.513272999999998</c:v>
                </c:pt>
                <c:pt idx="421">
                  <c:v>48.915472999999999</c:v>
                </c:pt>
                <c:pt idx="422">
                  <c:v>49.797059999999995</c:v>
                </c:pt>
                <c:pt idx="423">
                  <c:v>48.982990999999998</c:v>
                </c:pt>
                <c:pt idx="424">
                  <c:v>49.111366000000004</c:v>
                </c:pt>
                <c:pt idx="425">
                  <c:v>48.784793000000001</c:v>
                </c:pt>
                <c:pt idx="426">
                  <c:v>46.480258999999997</c:v>
                </c:pt>
                <c:pt idx="427">
                  <c:v>45.900739000000002</c:v>
                </c:pt>
                <c:pt idx="428">
                  <c:v>49.143684999999998</c:v>
                </c:pt>
                <c:pt idx="429">
                  <c:v>46.542150999999997</c:v>
                </c:pt>
                <c:pt idx="430">
                  <c:v>46.757899999999999</c:v>
                </c:pt>
                <c:pt idx="431">
                  <c:v>39.389258999999996</c:v>
                </c:pt>
                <c:pt idx="432">
                  <c:v>43.984457999999997</c:v>
                </c:pt>
                <c:pt idx="433">
                  <c:v>48.984379999999994</c:v>
                </c:pt>
                <c:pt idx="434">
                  <c:v>47.442807999999999</c:v>
                </c:pt>
                <c:pt idx="435">
                  <c:v>50.077272999999998</c:v>
                </c:pt>
                <c:pt idx="436">
                  <c:v>50.698953000000003</c:v>
                </c:pt>
                <c:pt idx="437">
                  <c:v>52.227326999999995</c:v>
                </c:pt>
                <c:pt idx="438">
                  <c:v>51.088351000000003</c:v>
                </c:pt>
                <c:pt idx="439">
                  <c:v>50.026845999999999</c:v>
                </c:pt>
                <c:pt idx="440">
                  <c:v>51.913273000000004</c:v>
                </c:pt>
                <c:pt idx="441">
                  <c:v>49.688341999999999</c:v>
                </c:pt>
                <c:pt idx="442">
                  <c:v>50.823671000000004</c:v>
                </c:pt>
                <c:pt idx="443">
                  <c:v>51.921379999999999</c:v>
                </c:pt>
                <c:pt idx="444">
                  <c:v>51.949326999999997</c:v>
                </c:pt>
                <c:pt idx="445">
                  <c:v>50.970845999999995</c:v>
                </c:pt>
                <c:pt idx="446">
                  <c:v>51.078832000000006</c:v>
                </c:pt>
                <c:pt idx="447">
                  <c:v>53.344980000000007</c:v>
                </c:pt>
                <c:pt idx="448">
                  <c:v>48.157379999999996</c:v>
                </c:pt>
                <c:pt idx="449">
                  <c:v>51.809724000000003</c:v>
                </c:pt>
                <c:pt idx="450">
                  <c:v>51.818457000000002</c:v>
                </c:pt>
                <c:pt idx="451">
                  <c:v>52.153991999999995</c:v>
                </c:pt>
                <c:pt idx="452">
                  <c:v>44.095404000000002</c:v>
                </c:pt>
                <c:pt idx="453">
                  <c:v>41.688909000000002</c:v>
                </c:pt>
                <c:pt idx="454">
                  <c:v>39.490938</c:v>
                </c:pt>
                <c:pt idx="455">
                  <c:v>47.824939000000001</c:v>
                </c:pt>
                <c:pt idx="456">
                  <c:v>49.225618000000004</c:v>
                </c:pt>
                <c:pt idx="457">
                  <c:v>51.148831000000001</c:v>
                </c:pt>
                <c:pt idx="458">
                  <c:v>52.482845999999995</c:v>
                </c:pt>
                <c:pt idx="459">
                  <c:v>50.138593</c:v>
                </c:pt>
                <c:pt idx="460">
                  <c:v>52.394686</c:v>
                </c:pt>
                <c:pt idx="461">
                  <c:v>44.931792999999999</c:v>
                </c:pt>
                <c:pt idx="462">
                  <c:v>50.550089</c:v>
                </c:pt>
                <c:pt idx="463">
                  <c:v>52.448860000000003</c:v>
                </c:pt>
                <c:pt idx="464">
                  <c:v>53.225686000000003</c:v>
                </c:pt>
                <c:pt idx="465">
                  <c:v>52.994501</c:v>
                </c:pt>
                <c:pt idx="466">
                  <c:v>52.007418999999999</c:v>
                </c:pt>
                <c:pt idx="467">
                  <c:v>52.051457999999997</c:v>
                </c:pt>
                <c:pt idx="468">
                  <c:v>51.774205000000002</c:v>
                </c:pt>
                <c:pt idx="469">
                  <c:v>51.649408999999999</c:v>
                </c:pt>
                <c:pt idx="470">
                  <c:v>52.154938000000001</c:v>
                </c:pt>
                <c:pt idx="471">
                  <c:v>52.657434000000002</c:v>
                </c:pt>
                <c:pt idx="472">
                  <c:v>53.083165999999999</c:v>
                </c:pt>
                <c:pt idx="473">
                  <c:v>53.056792999999999</c:v>
                </c:pt>
                <c:pt idx="474">
                  <c:v>52.796845999999995</c:v>
                </c:pt>
                <c:pt idx="475">
                  <c:v>52.181273000000004</c:v>
                </c:pt>
                <c:pt idx="476">
                  <c:v>48.570104000000001</c:v>
                </c:pt>
                <c:pt idx="477">
                  <c:v>52.386524999999999</c:v>
                </c:pt>
                <c:pt idx="478">
                  <c:v>52.248953</c:v>
                </c:pt>
                <c:pt idx="479">
                  <c:v>51.679379999999995</c:v>
                </c:pt>
                <c:pt idx="480">
                  <c:v>53.086151999999998</c:v>
                </c:pt>
                <c:pt idx="481">
                  <c:v>52.475845999999997</c:v>
                </c:pt>
                <c:pt idx="482">
                  <c:v>52.236326999999996</c:v>
                </c:pt>
                <c:pt idx="483">
                  <c:v>42.578409000000001</c:v>
                </c:pt>
                <c:pt idx="484">
                  <c:v>52.350379999999994</c:v>
                </c:pt>
                <c:pt idx="485">
                  <c:v>51.418393999999999</c:v>
                </c:pt>
                <c:pt idx="486">
                  <c:v>53.221379999999996</c:v>
                </c:pt>
                <c:pt idx="487">
                  <c:v>50.676913999999996</c:v>
                </c:pt>
                <c:pt idx="488">
                  <c:v>45.934607999999997</c:v>
                </c:pt>
                <c:pt idx="489">
                  <c:v>44.882860000000001</c:v>
                </c:pt>
                <c:pt idx="490">
                  <c:v>40.680326000000001</c:v>
                </c:pt>
                <c:pt idx="491">
                  <c:v>44.495953</c:v>
                </c:pt>
                <c:pt idx="492">
                  <c:v>44.868113000000001</c:v>
                </c:pt>
                <c:pt idx="493">
                  <c:v>45.863631999999996</c:v>
                </c:pt>
                <c:pt idx="494">
                  <c:v>45.055287999999997</c:v>
                </c:pt>
                <c:pt idx="495">
                  <c:v>50.850754000000002</c:v>
                </c:pt>
                <c:pt idx="496">
                  <c:v>50.773273000000003</c:v>
                </c:pt>
                <c:pt idx="497">
                  <c:v>47.023593999999996</c:v>
                </c:pt>
                <c:pt idx="498">
                  <c:v>49.937539999999998</c:v>
                </c:pt>
                <c:pt idx="499">
                  <c:v>49.622768999999998</c:v>
                </c:pt>
                <c:pt idx="500">
                  <c:v>50.136593999999995</c:v>
                </c:pt>
                <c:pt idx="501">
                  <c:v>50.023326000000004</c:v>
                </c:pt>
                <c:pt idx="502">
                  <c:v>49.691046</c:v>
                </c:pt>
                <c:pt idx="503">
                  <c:v>43.896845999999996</c:v>
                </c:pt>
                <c:pt idx="504">
                  <c:v>43.712608000000003</c:v>
                </c:pt>
                <c:pt idx="505">
                  <c:v>43.816472999999995</c:v>
                </c:pt>
                <c:pt idx="506">
                  <c:v>44.150434000000004</c:v>
                </c:pt>
                <c:pt idx="507">
                  <c:v>44.786686000000003</c:v>
                </c:pt>
                <c:pt idx="508">
                  <c:v>44.245846</c:v>
                </c:pt>
                <c:pt idx="509">
                  <c:v>42.931326999999996</c:v>
                </c:pt>
                <c:pt idx="510">
                  <c:v>44.945578999999995</c:v>
                </c:pt>
                <c:pt idx="511">
                  <c:v>44.368913999999997</c:v>
                </c:pt>
                <c:pt idx="512">
                  <c:v>47.283006</c:v>
                </c:pt>
                <c:pt idx="513">
                  <c:v>47.682273000000002</c:v>
                </c:pt>
                <c:pt idx="514">
                  <c:v>47.356205000000003</c:v>
                </c:pt>
                <c:pt idx="515">
                  <c:v>46.651341000000002</c:v>
                </c:pt>
                <c:pt idx="516">
                  <c:v>47.088419000000002</c:v>
                </c:pt>
                <c:pt idx="517">
                  <c:v>46.702233999999997</c:v>
                </c:pt>
                <c:pt idx="518">
                  <c:v>46.921730000000004</c:v>
                </c:pt>
                <c:pt idx="519">
                  <c:v>47.141058999999998</c:v>
                </c:pt>
                <c:pt idx="520">
                  <c:v>47.281220000000005</c:v>
                </c:pt>
                <c:pt idx="521">
                  <c:v>47.835991999999997</c:v>
                </c:pt>
                <c:pt idx="522">
                  <c:v>47.067166999999998</c:v>
                </c:pt>
                <c:pt idx="523">
                  <c:v>47.485419999999998</c:v>
                </c:pt>
                <c:pt idx="524">
                  <c:v>45.238788</c:v>
                </c:pt>
                <c:pt idx="525">
                  <c:v>42.76773</c:v>
                </c:pt>
                <c:pt idx="526">
                  <c:v>47.769112999999997</c:v>
                </c:pt>
                <c:pt idx="527">
                  <c:v>48.184632000000001</c:v>
                </c:pt>
                <c:pt idx="528">
                  <c:v>48.589700999999998</c:v>
                </c:pt>
                <c:pt idx="529">
                  <c:v>48.529128</c:v>
                </c:pt>
                <c:pt idx="530">
                  <c:v>48.18638</c:v>
                </c:pt>
                <c:pt idx="531">
                  <c:v>47.469968000000001</c:v>
                </c:pt>
                <c:pt idx="532">
                  <c:v>38.490928999999994</c:v>
                </c:pt>
                <c:pt idx="533">
                  <c:v>46.942112999999999</c:v>
                </c:pt>
                <c:pt idx="534">
                  <c:v>48.696846000000001</c:v>
                </c:pt>
                <c:pt idx="535">
                  <c:v>48.543326999999998</c:v>
                </c:pt>
                <c:pt idx="536">
                  <c:v>47.368088999999998</c:v>
                </c:pt>
                <c:pt idx="537">
                  <c:v>44.359152000000002</c:v>
                </c:pt>
                <c:pt idx="538">
                  <c:v>46.922432999999998</c:v>
                </c:pt>
                <c:pt idx="539">
                  <c:v>45.423516000000006</c:v>
                </c:pt>
                <c:pt idx="540">
                  <c:v>46.614006000000003</c:v>
                </c:pt>
                <c:pt idx="541">
                  <c:v>48.518646999999994</c:v>
                </c:pt>
                <c:pt idx="542">
                  <c:v>48.754753999999998</c:v>
                </c:pt>
                <c:pt idx="543">
                  <c:v>46.783448</c:v>
                </c:pt>
                <c:pt idx="544">
                  <c:v>46.059939</c:v>
                </c:pt>
                <c:pt idx="545">
                  <c:v>47.000807000000002</c:v>
                </c:pt>
                <c:pt idx="546">
                  <c:v>46.459860999999997</c:v>
                </c:pt>
                <c:pt idx="547">
                  <c:v>48.787167000000004</c:v>
                </c:pt>
                <c:pt idx="548">
                  <c:v>48.833525999999999</c:v>
                </c:pt>
                <c:pt idx="549">
                  <c:v>53.893540000000002</c:v>
                </c:pt>
                <c:pt idx="550">
                  <c:v>53.301754000000003</c:v>
                </c:pt>
                <c:pt idx="551">
                  <c:v>47.522059999999996</c:v>
                </c:pt>
                <c:pt idx="552">
                  <c:v>47.621913999999997</c:v>
                </c:pt>
                <c:pt idx="553">
                  <c:v>40.231845999999997</c:v>
                </c:pt>
                <c:pt idx="554">
                  <c:v>52.846739999999997</c:v>
                </c:pt>
                <c:pt idx="555">
                  <c:v>49.436152</c:v>
                </c:pt>
                <c:pt idx="556">
                  <c:v>54.300326999999996</c:v>
                </c:pt>
                <c:pt idx="557">
                  <c:v>54.012326000000002</c:v>
                </c:pt>
                <c:pt idx="558">
                  <c:v>53.544487000000004</c:v>
                </c:pt>
                <c:pt idx="559">
                  <c:v>50.151379999999996</c:v>
                </c:pt>
                <c:pt idx="560">
                  <c:v>41.036273000000001</c:v>
                </c:pt>
                <c:pt idx="561">
                  <c:v>47.943643999999999</c:v>
                </c:pt>
                <c:pt idx="562">
                  <c:v>53.799073999999997</c:v>
                </c:pt>
                <c:pt idx="563">
                  <c:v>53.951341999999997</c:v>
                </c:pt>
                <c:pt idx="564">
                  <c:v>50.016272999999998</c:v>
                </c:pt>
                <c:pt idx="565">
                  <c:v>48.808792999999994</c:v>
                </c:pt>
                <c:pt idx="566">
                  <c:v>51.435724</c:v>
                </c:pt>
                <c:pt idx="567">
                  <c:v>40.942447999999999</c:v>
                </c:pt>
                <c:pt idx="568">
                  <c:v>48.989311999999998</c:v>
                </c:pt>
                <c:pt idx="569">
                  <c:v>53.311807000000002</c:v>
                </c:pt>
                <c:pt idx="570">
                  <c:v>53.209326000000004</c:v>
                </c:pt>
                <c:pt idx="571">
                  <c:v>53.587592999999998</c:v>
                </c:pt>
                <c:pt idx="572">
                  <c:v>50.944699999999997</c:v>
                </c:pt>
                <c:pt idx="573">
                  <c:v>52.523220000000002</c:v>
                </c:pt>
                <c:pt idx="574">
                  <c:v>46.981769</c:v>
                </c:pt>
                <c:pt idx="575">
                  <c:v>51.997167000000005</c:v>
                </c:pt>
                <c:pt idx="576">
                  <c:v>53.933180999999998</c:v>
                </c:pt>
                <c:pt idx="577">
                  <c:v>52.792432999999996</c:v>
                </c:pt>
                <c:pt idx="578">
                  <c:v>52.674457000000004</c:v>
                </c:pt>
                <c:pt idx="579">
                  <c:v>51.192968</c:v>
                </c:pt>
                <c:pt idx="580">
                  <c:v>48.695578999999995</c:v>
                </c:pt>
                <c:pt idx="581">
                  <c:v>43.070519999999995</c:v>
                </c:pt>
                <c:pt idx="582">
                  <c:v>45.948205999999999</c:v>
                </c:pt>
                <c:pt idx="583">
                  <c:v>53.494458000000002</c:v>
                </c:pt>
                <c:pt idx="584">
                  <c:v>53.817565000000002</c:v>
                </c:pt>
                <c:pt idx="585">
                  <c:v>53.570618000000003</c:v>
                </c:pt>
                <c:pt idx="586">
                  <c:v>53.416297</c:v>
                </c:pt>
                <c:pt idx="587">
                  <c:v>51.988671000000004</c:v>
                </c:pt>
                <c:pt idx="588">
                  <c:v>42.261913999999997</c:v>
                </c:pt>
                <c:pt idx="589">
                  <c:v>51.192525000000003</c:v>
                </c:pt>
                <c:pt idx="590">
                  <c:v>53.733762999999996</c:v>
                </c:pt>
                <c:pt idx="591">
                  <c:v>51.283137000000004</c:v>
                </c:pt>
                <c:pt idx="592">
                  <c:v>53.538457999999999</c:v>
                </c:pt>
                <c:pt idx="593">
                  <c:v>53.757190999999999</c:v>
                </c:pt>
                <c:pt idx="594">
                  <c:v>49.983710000000002</c:v>
                </c:pt>
                <c:pt idx="595">
                  <c:v>40.845991000000005</c:v>
                </c:pt>
                <c:pt idx="596">
                  <c:v>52.834564</c:v>
                </c:pt>
                <c:pt idx="597">
                  <c:v>53.662084</c:v>
                </c:pt>
                <c:pt idx="598">
                  <c:v>52.581749000000002</c:v>
                </c:pt>
                <c:pt idx="599">
                  <c:v>53.259777999999997</c:v>
                </c:pt>
                <c:pt idx="600">
                  <c:v>53.011084000000004</c:v>
                </c:pt>
                <c:pt idx="601">
                  <c:v>52.381563999999997</c:v>
                </c:pt>
                <c:pt idx="602">
                  <c:v>49.316379999999995</c:v>
                </c:pt>
                <c:pt idx="603">
                  <c:v>51.576656999999997</c:v>
                </c:pt>
                <c:pt idx="604">
                  <c:v>52.679565000000004</c:v>
                </c:pt>
                <c:pt idx="605">
                  <c:v>48.848565000000001</c:v>
                </c:pt>
                <c:pt idx="606">
                  <c:v>52.045525000000005</c:v>
                </c:pt>
                <c:pt idx="607">
                  <c:v>51.582137000000003</c:v>
                </c:pt>
                <c:pt idx="608">
                  <c:v>50.384029999999996</c:v>
                </c:pt>
                <c:pt idx="609">
                  <c:v>42.071180999999996</c:v>
                </c:pt>
                <c:pt idx="610">
                  <c:v>50.675832</c:v>
                </c:pt>
                <c:pt idx="611">
                  <c:v>47.544136999999999</c:v>
                </c:pt>
                <c:pt idx="612">
                  <c:v>47.375889999999998</c:v>
                </c:pt>
                <c:pt idx="613">
                  <c:v>47.782209999999999</c:v>
                </c:pt>
                <c:pt idx="614">
                  <c:v>45.682167</c:v>
                </c:pt>
                <c:pt idx="615">
                  <c:v>44.551394999999999</c:v>
                </c:pt>
                <c:pt idx="616">
                  <c:v>45.523196000000006</c:v>
                </c:pt>
                <c:pt idx="617">
                  <c:v>46.794409000000002</c:v>
                </c:pt>
                <c:pt idx="618">
                  <c:v>43.385249000000002</c:v>
                </c:pt>
                <c:pt idx="619">
                  <c:v>49.180278000000001</c:v>
                </c:pt>
                <c:pt idx="620">
                  <c:v>50.600051000000001</c:v>
                </c:pt>
                <c:pt idx="621">
                  <c:v>49.434235000000001</c:v>
                </c:pt>
                <c:pt idx="622">
                  <c:v>45.666097999999998</c:v>
                </c:pt>
                <c:pt idx="623">
                  <c:v>46.794544999999999</c:v>
                </c:pt>
                <c:pt idx="624">
                  <c:v>51.373264000000006</c:v>
                </c:pt>
                <c:pt idx="625">
                  <c:v>51.896798000000004</c:v>
                </c:pt>
                <c:pt idx="626">
                  <c:v>51.946263999999999</c:v>
                </c:pt>
                <c:pt idx="627">
                  <c:v>52.029050000000005</c:v>
                </c:pt>
                <c:pt idx="628">
                  <c:v>48.922728999999997</c:v>
                </c:pt>
                <c:pt idx="629">
                  <c:v>50.099836000000003</c:v>
                </c:pt>
                <c:pt idx="630">
                  <c:v>47.374957999999999</c:v>
                </c:pt>
                <c:pt idx="631">
                  <c:v>49.551821000000004</c:v>
                </c:pt>
                <c:pt idx="632">
                  <c:v>44.232928000000001</c:v>
                </c:pt>
                <c:pt idx="633">
                  <c:v>52.195209999999996</c:v>
                </c:pt>
                <c:pt idx="634">
                  <c:v>51.40605</c:v>
                </c:pt>
                <c:pt idx="635">
                  <c:v>50.878768999999998</c:v>
                </c:pt>
                <c:pt idx="636">
                  <c:v>45.275425000000006</c:v>
                </c:pt>
                <c:pt idx="637">
                  <c:v>49.364865999999999</c:v>
                </c:pt>
                <c:pt idx="638">
                  <c:v>51.20241</c:v>
                </c:pt>
                <c:pt idx="639">
                  <c:v>53.168317000000002</c:v>
                </c:pt>
                <c:pt idx="640">
                  <c:v>51.878476999999997</c:v>
                </c:pt>
                <c:pt idx="641">
                  <c:v>48.828279000000002</c:v>
                </c:pt>
                <c:pt idx="642">
                  <c:v>52.990141999999999</c:v>
                </c:pt>
                <c:pt idx="643">
                  <c:v>52.376302000000003</c:v>
                </c:pt>
                <c:pt idx="644">
                  <c:v>41.354889999999997</c:v>
                </c:pt>
                <c:pt idx="645">
                  <c:v>51.674817000000004</c:v>
                </c:pt>
                <c:pt idx="646">
                  <c:v>53.352496000000002</c:v>
                </c:pt>
                <c:pt idx="647">
                  <c:v>49.182468</c:v>
                </c:pt>
                <c:pt idx="648">
                  <c:v>53.325680999999996</c:v>
                </c:pt>
                <c:pt idx="649">
                  <c:v>53.566375000000001</c:v>
                </c:pt>
                <c:pt idx="650">
                  <c:v>52.301107999999999</c:v>
                </c:pt>
                <c:pt idx="651">
                  <c:v>42.088063999999996</c:v>
                </c:pt>
                <c:pt idx="652">
                  <c:v>51.876972000000002</c:v>
                </c:pt>
                <c:pt idx="653">
                  <c:v>52.174516000000004</c:v>
                </c:pt>
                <c:pt idx="654">
                  <c:v>52.140953000000003</c:v>
                </c:pt>
                <c:pt idx="655">
                  <c:v>53.592433</c:v>
                </c:pt>
                <c:pt idx="656">
                  <c:v>48.744419000000001</c:v>
                </c:pt>
                <c:pt idx="657">
                  <c:v>52.352021000000001</c:v>
                </c:pt>
                <c:pt idx="658">
                  <c:v>47.994982</c:v>
                </c:pt>
                <c:pt idx="659">
                  <c:v>53.446701000000004</c:v>
                </c:pt>
                <c:pt idx="660">
                  <c:v>50.602671000000001</c:v>
                </c:pt>
                <c:pt idx="661">
                  <c:v>53.794539999999998</c:v>
                </c:pt>
                <c:pt idx="662">
                  <c:v>52.829432999999995</c:v>
                </c:pt>
                <c:pt idx="663">
                  <c:v>52.713686000000003</c:v>
                </c:pt>
                <c:pt idx="664">
                  <c:v>52.251646999999998</c:v>
                </c:pt>
                <c:pt idx="665">
                  <c:v>48.131715</c:v>
                </c:pt>
                <c:pt idx="666">
                  <c:v>53.222341</c:v>
                </c:pt>
                <c:pt idx="667">
                  <c:v>53.819234999999999</c:v>
                </c:pt>
                <c:pt idx="668">
                  <c:v>52.362311999999996</c:v>
                </c:pt>
                <c:pt idx="669">
                  <c:v>47.178326999999996</c:v>
                </c:pt>
                <c:pt idx="670">
                  <c:v>42.056685999999999</c:v>
                </c:pt>
                <c:pt idx="671">
                  <c:v>46.795821000000004</c:v>
                </c:pt>
                <c:pt idx="672">
                  <c:v>42.810262999999999</c:v>
                </c:pt>
                <c:pt idx="673">
                  <c:v>53.719317000000004</c:v>
                </c:pt>
                <c:pt idx="674">
                  <c:v>47.015264000000002</c:v>
                </c:pt>
                <c:pt idx="675">
                  <c:v>48.941860999999996</c:v>
                </c:pt>
                <c:pt idx="676">
                  <c:v>53.392423999999998</c:v>
                </c:pt>
                <c:pt idx="677">
                  <c:v>51.165875</c:v>
                </c:pt>
                <c:pt idx="678">
                  <c:v>53.263798000000001</c:v>
                </c:pt>
                <c:pt idx="679">
                  <c:v>45.694890000000001</c:v>
                </c:pt>
                <c:pt idx="680">
                  <c:v>49.510167000000003</c:v>
                </c:pt>
                <c:pt idx="681">
                  <c:v>52.763089000000001</c:v>
                </c:pt>
                <c:pt idx="682">
                  <c:v>52.968927999999998</c:v>
                </c:pt>
                <c:pt idx="683">
                  <c:v>53.700982000000003</c:v>
                </c:pt>
                <c:pt idx="684">
                  <c:v>53.253754000000001</c:v>
                </c:pt>
                <c:pt idx="685">
                  <c:v>52.872553999999994</c:v>
                </c:pt>
                <c:pt idx="686">
                  <c:v>48.572859999999999</c:v>
                </c:pt>
                <c:pt idx="687">
                  <c:v>49.740487000000002</c:v>
                </c:pt>
                <c:pt idx="688">
                  <c:v>52.902898999999998</c:v>
                </c:pt>
                <c:pt idx="689">
                  <c:v>52.936035000000004</c:v>
                </c:pt>
                <c:pt idx="690">
                  <c:v>52.104724000000004</c:v>
                </c:pt>
                <c:pt idx="691">
                  <c:v>51.686938000000005</c:v>
                </c:pt>
                <c:pt idx="692">
                  <c:v>49.758792999999997</c:v>
                </c:pt>
                <c:pt idx="693">
                  <c:v>49.873982000000005</c:v>
                </c:pt>
                <c:pt idx="694">
                  <c:v>52.470394999999996</c:v>
                </c:pt>
                <c:pt idx="695">
                  <c:v>51.666059999999995</c:v>
                </c:pt>
                <c:pt idx="696">
                  <c:v>53.317073999999998</c:v>
                </c:pt>
                <c:pt idx="697">
                  <c:v>50.740525999999996</c:v>
                </c:pt>
                <c:pt idx="698">
                  <c:v>52.464525999999999</c:v>
                </c:pt>
                <c:pt idx="699">
                  <c:v>49.517137999999996</c:v>
                </c:pt>
                <c:pt idx="700">
                  <c:v>47.410806999999998</c:v>
                </c:pt>
                <c:pt idx="701">
                  <c:v>51.733778000000001</c:v>
                </c:pt>
                <c:pt idx="702">
                  <c:v>50.607714999999999</c:v>
                </c:pt>
                <c:pt idx="703">
                  <c:v>46.223273999999996</c:v>
                </c:pt>
                <c:pt idx="704">
                  <c:v>42.787410000000001</c:v>
                </c:pt>
                <c:pt idx="705">
                  <c:v>45.434370000000001</c:v>
                </c:pt>
                <c:pt idx="706">
                  <c:v>49.645103000000006</c:v>
                </c:pt>
                <c:pt idx="707">
                  <c:v>42.742951999999995</c:v>
                </c:pt>
                <c:pt idx="708">
                  <c:v>49.094850000000001</c:v>
                </c:pt>
                <c:pt idx="709">
                  <c:v>51.431370000000001</c:v>
                </c:pt>
                <c:pt idx="710">
                  <c:v>51.80988</c:v>
                </c:pt>
                <c:pt idx="711">
                  <c:v>52.596176</c:v>
                </c:pt>
                <c:pt idx="712">
                  <c:v>49.76802</c:v>
                </c:pt>
                <c:pt idx="713">
                  <c:v>49.826912999999998</c:v>
                </c:pt>
                <c:pt idx="714">
                  <c:v>37.750166</c:v>
                </c:pt>
                <c:pt idx="715">
                  <c:v>49.488894000000002</c:v>
                </c:pt>
                <c:pt idx="716">
                  <c:v>47.587803000000001</c:v>
                </c:pt>
                <c:pt idx="717">
                  <c:v>51.459885</c:v>
                </c:pt>
                <c:pt idx="718">
                  <c:v>50.490777999999999</c:v>
                </c:pt>
                <c:pt idx="719">
                  <c:v>45.588016000000003</c:v>
                </c:pt>
                <c:pt idx="720">
                  <c:v>46.281112999999998</c:v>
                </c:pt>
                <c:pt idx="721">
                  <c:v>37.093924000000001</c:v>
                </c:pt>
                <c:pt idx="722">
                  <c:v>46.010739000000001</c:v>
                </c:pt>
                <c:pt idx="723">
                  <c:v>39.428190999999998</c:v>
                </c:pt>
                <c:pt idx="724">
                  <c:v>48.489578999999999</c:v>
                </c:pt>
                <c:pt idx="725">
                  <c:v>51.995898999999994</c:v>
                </c:pt>
                <c:pt idx="726">
                  <c:v>51.594311999999995</c:v>
                </c:pt>
                <c:pt idx="727">
                  <c:v>50.384817000000005</c:v>
                </c:pt>
                <c:pt idx="728">
                  <c:v>46.459778</c:v>
                </c:pt>
                <c:pt idx="729">
                  <c:v>55.321278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C24B-4EC2-9932-356ECCF15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110528"/>
        <c:axId val="251112064"/>
      </c:lineChart>
      <c:catAx>
        <c:axId val="25111052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11206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1120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1105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POTOSI
MW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3653846153846152E-2"/>
          <c:y val="0.13202247191011235"/>
          <c:w val="0.96250000000000002"/>
          <c:h val="0.6966292134831461"/>
        </c:manualLayout>
      </c:layout>
      <c:lineChart>
        <c:grouping val="standard"/>
        <c:varyColors val="0"/>
        <c:ser>
          <c:idx val="0"/>
          <c:order val="0"/>
          <c:tx>
            <c:strRef>
              <c:f>MaxMW!$P$3</c:f>
              <c:strCache>
                <c:ptCount val="1"/>
                <c:pt idx="0">
                  <c:v>SEPSA-POT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29.302846000000002</c:v>
                </c:pt>
                <c:pt idx="1">
                  <c:v>34.611702999999999</c:v>
                </c:pt>
                <c:pt idx="2">
                  <c:v>44.478995000000005</c:v>
                </c:pt>
                <c:pt idx="3">
                  <c:v>40.452593999999998</c:v>
                </c:pt>
                <c:pt idx="4">
                  <c:v>39.804667000000002</c:v>
                </c:pt>
                <c:pt idx="5">
                  <c:v>40.418030000000002</c:v>
                </c:pt>
                <c:pt idx="6">
                  <c:v>42.763237000000004</c:v>
                </c:pt>
                <c:pt idx="7">
                  <c:v>41.215333000000001</c:v>
                </c:pt>
                <c:pt idx="8">
                  <c:v>42.745542999999998</c:v>
                </c:pt>
                <c:pt idx="9">
                  <c:v>45.375087000000001</c:v>
                </c:pt>
                <c:pt idx="10">
                  <c:v>45.575425000000003</c:v>
                </c:pt>
                <c:pt idx="11">
                  <c:v>47.579127</c:v>
                </c:pt>
                <c:pt idx="12">
                  <c:v>47.313431999999999</c:v>
                </c:pt>
                <c:pt idx="13">
                  <c:v>46.258738999999998</c:v>
                </c:pt>
                <c:pt idx="14">
                  <c:v>42.709536999999997</c:v>
                </c:pt>
                <c:pt idx="15">
                  <c:v>44.154806999999998</c:v>
                </c:pt>
                <c:pt idx="16">
                  <c:v>47.370004999999999</c:v>
                </c:pt>
                <c:pt idx="17">
                  <c:v>47.915052000000003</c:v>
                </c:pt>
                <c:pt idx="18">
                  <c:v>48.805322999999994</c:v>
                </c:pt>
                <c:pt idx="19">
                  <c:v>46.704459999999997</c:v>
                </c:pt>
                <c:pt idx="20">
                  <c:v>45.210611</c:v>
                </c:pt>
                <c:pt idx="21">
                  <c:v>42.013396</c:v>
                </c:pt>
                <c:pt idx="22">
                  <c:v>45.769870000000004</c:v>
                </c:pt>
                <c:pt idx="23">
                  <c:v>47.483247999999996</c:v>
                </c:pt>
                <c:pt idx="24">
                  <c:v>48.616526</c:v>
                </c:pt>
                <c:pt idx="25">
                  <c:v>49.094836999999998</c:v>
                </c:pt>
                <c:pt idx="26">
                  <c:v>48.492215999999999</c:v>
                </c:pt>
                <c:pt idx="27">
                  <c:v>46.320777999999997</c:v>
                </c:pt>
                <c:pt idx="28">
                  <c:v>43.979622000000006</c:v>
                </c:pt>
                <c:pt idx="29">
                  <c:v>47.256866000000002</c:v>
                </c:pt>
                <c:pt idx="30">
                  <c:v>47.081009000000002</c:v>
                </c:pt>
                <c:pt idx="31">
                  <c:v>46.233853000000003</c:v>
                </c:pt>
                <c:pt idx="32">
                  <c:v>45.406019000000001</c:v>
                </c:pt>
                <c:pt idx="33">
                  <c:v>45.541499999999999</c:v>
                </c:pt>
                <c:pt idx="34">
                  <c:v>43.447825999999999</c:v>
                </c:pt>
                <c:pt idx="35">
                  <c:v>42.332251999999997</c:v>
                </c:pt>
                <c:pt idx="36">
                  <c:v>46.327151000000001</c:v>
                </c:pt>
                <c:pt idx="37">
                  <c:v>47.548514000000004</c:v>
                </c:pt>
                <c:pt idx="38">
                  <c:v>46.358930999999998</c:v>
                </c:pt>
                <c:pt idx="39">
                  <c:v>47.164394000000001</c:v>
                </c:pt>
                <c:pt idx="40">
                  <c:v>45.595500000000001</c:v>
                </c:pt>
                <c:pt idx="41">
                  <c:v>44.490859999999998</c:v>
                </c:pt>
                <c:pt idx="42">
                  <c:v>42.922696999999999</c:v>
                </c:pt>
                <c:pt idx="43">
                  <c:v>47.707150999999996</c:v>
                </c:pt>
                <c:pt idx="44">
                  <c:v>47.656514000000001</c:v>
                </c:pt>
                <c:pt idx="45">
                  <c:v>46.794916000000001</c:v>
                </c:pt>
                <c:pt idx="46">
                  <c:v>40.899283000000004</c:v>
                </c:pt>
                <c:pt idx="47">
                  <c:v>45.787500000000001</c:v>
                </c:pt>
                <c:pt idx="48">
                  <c:v>42.763432000000002</c:v>
                </c:pt>
                <c:pt idx="49">
                  <c:v>42.255960000000002</c:v>
                </c:pt>
                <c:pt idx="50">
                  <c:v>47.022919000000002</c:v>
                </c:pt>
                <c:pt idx="51">
                  <c:v>44.451889999999999</c:v>
                </c:pt>
                <c:pt idx="52">
                  <c:v>44.982769999999995</c:v>
                </c:pt>
                <c:pt idx="53">
                  <c:v>44.806375999999993</c:v>
                </c:pt>
                <c:pt idx="54">
                  <c:v>48.907707000000002</c:v>
                </c:pt>
                <c:pt idx="55">
                  <c:v>46.348798000000002</c:v>
                </c:pt>
                <c:pt idx="56">
                  <c:v>40.701082999999997</c:v>
                </c:pt>
                <c:pt idx="57">
                  <c:v>37.098542000000002</c:v>
                </c:pt>
                <c:pt idx="58">
                  <c:v>32.177973999999999</c:v>
                </c:pt>
                <c:pt idx="59">
                  <c:v>38.405327</c:v>
                </c:pt>
                <c:pt idx="60">
                  <c:v>42.799678</c:v>
                </c:pt>
                <c:pt idx="61">
                  <c:v>43.377894999999995</c:v>
                </c:pt>
                <c:pt idx="62">
                  <c:v>42.812804</c:v>
                </c:pt>
                <c:pt idx="63">
                  <c:v>40.946328000000001</c:v>
                </c:pt>
                <c:pt idx="64">
                  <c:v>43.372940999999997</c:v>
                </c:pt>
                <c:pt idx="65">
                  <c:v>44.194523000000004</c:v>
                </c:pt>
                <c:pt idx="66">
                  <c:v>44.928024999999998</c:v>
                </c:pt>
                <c:pt idx="67">
                  <c:v>45.052324999999996</c:v>
                </c:pt>
                <c:pt idx="68">
                  <c:v>45.093992</c:v>
                </c:pt>
                <c:pt idx="69">
                  <c:v>44.102125999999998</c:v>
                </c:pt>
                <c:pt idx="70">
                  <c:v>41.456451000000001</c:v>
                </c:pt>
                <c:pt idx="71">
                  <c:v>44.341894000000003</c:v>
                </c:pt>
                <c:pt idx="72">
                  <c:v>41.442216000000002</c:v>
                </c:pt>
                <c:pt idx="73">
                  <c:v>43.635538000000004</c:v>
                </c:pt>
                <c:pt idx="74">
                  <c:v>46.577036999999997</c:v>
                </c:pt>
                <c:pt idx="75">
                  <c:v>46.921816</c:v>
                </c:pt>
                <c:pt idx="76">
                  <c:v>44.90569</c:v>
                </c:pt>
                <c:pt idx="77">
                  <c:v>42.572625000000002</c:v>
                </c:pt>
                <c:pt idx="78">
                  <c:v>45.361198999999999</c:v>
                </c:pt>
                <c:pt idx="79">
                  <c:v>46.279364999999999</c:v>
                </c:pt>
                <c:pt idx="80">
                  <c:v>42.109355000000001</c:v>
                </c:pt>
                <c:pt idx="81">
                  <c:v>44.967817000000004</c:v>
                </c:pt>
                <c:pt idx="82">
                  <c:v>45.390042999999999</c:v>
                </c:pt>
                <c:pt idx="83">
                  <c:v>43.262892000000001</c:v>
                </c:pt>
                <c:pt idx="84">
                  <c:v>41.858277999999999</c:v>
                </c:pt>
                <c:pt idx="85">
                  <c:v>44.555334999999999</c:v>
                </c:pt>
                <c:pt idx="86">
                  <c:v>45.987756000000005</c:v>
                </c:pt>
                <c:pt idx="87">
                  <c:v>47.859991999999998</c:v>
                </c:pt>
                <c:pt idx="88">
                  <c:v>47.512637999999995</c:v>
                </c:pt>
                <c:pt idx="89">
                  <c:v>47.741749000000006</c:v>
                </c:pt>
                <c:pt idx="90">
                  <c:v>44.606782000000003</c:v>
                </c:pt>
                <c:pt idx="91">
                  <c:v>41.606567999999996</c:v>
                </c:pt>
                <c:pt idx="92">
                  <c:v>44.152440999999996</c:v>
                </c:pt>
                <c:pt idx="93">
                  <c:v>46.117281999999996</c:v>
                </c:pt>
                <c:pt idx="94">
                  <c:v>45.615048999999999</c:v>
                </c:pt>
                <c:pt idx="95">
                  <c:v>47.393568000000002</c:v>
                </c:pt>
                <c:pt idx="96">
                  <c:v>46.076870999999997</c:v>
                </c:pt>
                <c:pt idx="97">
                  <c:v>43.786269999999995</c:v>
                </c:pt>
                <c:pt idx="98">
                  <c:v>42.482743999999997</c:v>
                </c:pt>
                <c:pt idx="99">
                  <c:v>46.951684</c:v>
                </c:pt>
                <c:pt idx="100">
                  <c:v>44.877097999999997</c:v>
                </c:pt>
                <c:pt idx="101">
                  <c:v>44.925436999999995</c:v>
                </c:pt>
                <c:pt idx="102">
                  <c:v>44.746165999999995</c:v>
                </c:pt>
                <c:pt idx="103">
                  <c:v>41.019631999999994</c:v>
                </c:pt>
                <c:pt idx="104">
                  <c:v>40.874321999999999</c:v>
                </c:pt>
                <c:pt idx="105">
                  <c:v>41.085743999999998</c:v>
                </c:pt>
                <c:pt idx="106">
                  <c:v>45.322154000000005</c:v>
                </c:pt>
                <c:pt idx="107">
                  <c:v>45.769264999999997</c:v>
                </c:pt>
                <c:pt idx="108">
                  <c:v>45.022362999999999</c:v>
                </c:pt>
                <c:pt idx="109">
                  <c:v>45.847735</c:v>
                </c:pt>
                <c:pt idx="110">
                  <c:v>45.756613999999999</c:v>
                </c:pt>
                <c:pt idx="111">
                  <c:v>44.016538999999995</c:v>
                </c:pt>
                <c:pt idx="112">
                  <c:v>41.709916</c:v>
                </c:pt>
                <c:pt idx="113">
                  <c:v>44.848579000000001</c:v>
                </c:pt>
                <c:pt idx="114">
                  <c:v>47.178999000000005</c:v>
                </c:pt>
                <c:pt idx="115">
                  <c:v>47.119194</c:v>
                </c:pt>
                <c:pt idx="116">
                  <c:v>47.082262</c:v>
                </c:pt>
                <c:pt idx="117">
                  <c:v>47.620345999999998</c:v>
                </c:pt>
                <c:pt idx="118">
                  <c:v>43.792589999999997</c:v>
                </c:pt>
                <c:pt idx="119">
                  <c:v>40.987480000000005</c:v>
                </c:pt>
                <c:pt idx="120">
                  <c:v>35.585478999999999</c:v>
                </c:pt>
                <c:pt idx="121">
                  <c:v>43.587916</c:v>
                </c:pt>
                <c:pt idx="122">
                  <c:v>45.198035000000004</c:v>
                </c:pt>
                <c:pt idx="123">
                  <c:v>46.250771999999998</c:v>
                </c:pt>
                <c:pt idx="124">
                  <c:v>42.171422</c:v>
                </c:pt>
                <c:pt idx="125">
                  <c:v>43.881186</c:v>
                </c:pt>
                <c:pt idx="126">
                  <c:v>42.936317000000003</c:v>
                </c:pt>
                <c:pt idx="127">
                  <c:v>44.491919000000003</c:v>
                </c:pt>
                <c:pt idx="128">
                  <c:v>46.169752000000003</c:v>
                </c:pt>
                <c:pt idx="129">
                  <c:v>44.851211000000006</c:v>
                </c:pt>
                <c:pt idx="130">
                  <c:v>46.162256999999997</c:v>
                </c:pt>
                <c:pt idx="131">
                  <c:v>46.273918999999999</c:v>
                </c:pt>
                <c:pt idx="132">
                  <c:v>43.594121000000001</c:v>
                </c:pt>
                <c:pt idx="133">
                  <c:v>41.151231000000003</c:v>
                </c:pt>
                <c:pt idx="134">
                  <c:v>45.808067000000001</c:v>
                </c:pt>
                <c:pt idx="135">
                  <c:v>47.495599999999996</c:v>
                </c:pt>
                <c:pt idx="136">
                  <c:v>46.777982999999999</c:v>
                </c:pt>
                <c:pt idx="137">
                  <c:v>47.490766999999998</c:v>
                </c:pt>
                <c:pt idx="138">
                  <c:v>47.250838000000002</c:v>
                </c:pt>
                <c:pt idx="139">
                  <c:v>46.424712</c:v>
                </c:pt>
                <c:pt idx="140">
                  <c:v>44.548500999999995</c:v>
                </c:pt>
                <c:pt idx="141">
                  <c:v>47.049296999999996</c:v>
                </c:pt>
                <c:pt idx="142">
                  <c:v>47.142131999999997</c:v>
                </c:pt>
                <c:pt idx="143">
                  <c:v>46.921601000000003</c:v>
                </c:pt>
                <c:pt idx="144">
                  <c:v>46.573855999999999</c:v>
                </c:pt>
                <c:pt idx="145">
                  <c:v>45.174073999999997</c:v>
                </c:pt>
                <c:pt idx="146">
                  <c:v>44.811419000000001</c:v>
                </c:pt>
                <c:pt idx="147">
                  <c:v>43.690486</c:v>
                </c:pt>
                <c:pt idx="148">
                  <c:v>46.337258999999996</c:v>
                </c:pt>
                <c:pt idx="149">
                  <c:v>46.958148000000001</c:v>
                </c:pt>
                <c:pt idx="150">
                  <c:v>47.799343999999998</c:v>
                </c:pt>
                <c:pt idx="151">
                  <c:v>47.612552999999998</c:v>
                </c:pt>
                <c:pt idx="152">
                  <c:v>41.115283000000005</c:v>
                </c:pt>
                <c:pt idx="153">
                  <c:v>42.890369</c:v>
                </c:pt>
                <c:pt idx="154">
                  <c:v>40.737166999999999</c:v>
                </c:pt>
                <c:pt idx="155">
                  <c:v>45.277208000000002</c:v>
                </c:pt>
                <c:pt idx="156">
                  <c:v>49.261006000000002</c:v>
                </c:pt>
                <c:pt idx="157">
                  <c:v>46.545851999999996</c:v>
                </c:pt>
                <c:pt idx="158">
                  <c:v>48.687930999999999</c:v>
                </c:pt>
                <c:pt idx="159">
                  <c:v>49.616439</c:v>
                </c:pt>
                <c:pt idx="160">
                  <c:v>43.781044000000001</c:v>
                </c:pt>
                <c:pt idx="161">
                  <c:v>43.400324999999995</c:v>
                </c:pt>
                <c:pt idx="162">
                  <c:v>47.337260999999998</c:v>
                </c:pt>
                <c:pt idx="163">
                  <c:v>48.209508</c:v>
                </c:pt>
                <c:pt idx="164">
                  <c:v>48.106521999999998</c:v>
                </c:pt>
                <c:pt idx="165">
                  <c:v>46.153360999999997</c:v>
                </c:pt>
                <c:pt idx="166">
                  <c:v>47.618678000000003</c:v>
                </c:pt>
                <c:pt idx="167">
                  <c:v>43.320417999999997</c:v>
                </c:pt>
                <c:pt idx="168">
                  <c:v>45.149500999999994</c:v>
                </c:pt>
                <c:pt idx="169">
                  <c:v>47.056353999999999</c:v>
                </c:pt>
                <c:pt idx="170">
                  <c:v>48.099285000000002</c:v>
                </c:pt>
                <c:pt idx="171">
                  <c:v>48.908277000000005</c:v>
                </c:pt>
                <c:pt idx="172">
                  <c:v>47.538531000000006</c:v>
                </c:pt>
                <c:pt idx="173">
                  <c:v>46.514955</c:v>
                </c:pt>
                <c:pt idx="174">
                  <c:v>45.298233999999994</c:v>
                </c:pt>
                <c:pt idx="175">
                  <c:v>43.275302000000003</c:v>
                </c:pt>
                <c:pt idx="176">
                  <c:v>47.855088000000002</c:v>
                </c:pt>
                <c:pt idx="177">
                  <c:v>49.522841999999997</c:v>
                </c:pt>
                <c:pt idx="178">
                  <c:v>49.669637000000002</c:v>
                </c:pt>
                <c:pt idx="179">
                  <c:v>49.780234999999998</c:v>
                </c:pt>
                <c:pt idx="180">
                  <c:v>47.795752</c:v>
                </c:pt>
                <c:pt idx="181">
                  <c:v>45.059194000000005</c:v>
                </c:pt>
                <c:pt idx="182">
                  <c:v>35.143774000000001</c:v>
                </c:pt>
                <c:pt idx="183">
                  <c:v>46.130291</c:v>
                </c:pt>
                <c:pt idx="184">
                  <c:v>47.952770999999998</c:v>
                </c:pt>
                <c:pt idx="185">
                  <c:v>49.251328000000001</c:v>
                </c:pt>
                <c:pt idx="186">
                  <c:v>47.081052999999997</c:v>
                </c:pt>
                <c:pt idx="187">
                  <c:v>47.534620000000004</c:v>
                </c:pt>
                <c:pt idx="188">
                  <c:v>44.574854000000002</c:v>
                </c:pt>
                <c:pt idx="189">
                  <c:v>35.045234999999998</c:v>
                </c:pt>
                <c:pt idx="190">
                  <c:v>45.080175000000004</c:v>
                </c:pt>
                <c:pt idx="191">
                  <c:v>47.135160000000006</c:v>
                </c:pt>
                <c:pt idx="192">
                  <c:v>48.876382</c:v>
                </c:pt>
                <c:pt idx="193">
                  <c:v>49.337420000000002</c:v>
                </c:pt>
                <c:pt idx="194">
                  <c:v>46.839010000000002</c:v>
                </c:pt>
                <c:pt idx="195">
                  <c:v>43.766175000000004</c:v>
                </c:pt>
                <c:pt idx="196">
                  <c:v>35.948211000000001</c:v>
                </c:pt>
                <c:pt idx="197">
                  <c:v>47.786979000000002</c:v>
                </c:pt>
                <c:pt idx="198">
                  <c:v>48.954286000000003</c:v>
                </c:pt>
                <c:pt idx="199">
                  <c:v>49.037110999999996</c:v>
                </c:pt>
                <c:pt idx="200">
                  <c:v>47.607604000000002</c:v>
                </c:pt>
                <c:pt idx="201">
                  <c:v>46.683630000000001</c:v>
                </c:pt>
                <c:pt idx="202">
                  <c:v>44.592442000000005</c:v>
                </c:pt>
                <c:pt idx="203">
                  <c:v>35.140785000000001</c:v>
                </c:pt>
                <c:pt idx="204">
                  <c:v>47.478116999999997</c:v>
                </c:pt>
                <c:pt idx="205">
                  <c:v>47.364708</c:v>
                </c:pt>
                <c:pt idx="206">
                  <c:v>47.878107999999997</c:v>
                </c:pt>
                <c:pt idx="207">
                  <c:v>49.506203999999997</c:v>
                </c:pt>
                <c:pt idx="208">
                  <c:v>49.662157000000001</c:v>
                </c:pt>
                <c:pt idx="209">
                  <c:v>45.372379000000002</c:v>
                </c:pt>
                <c:pt idx="210">
                  <c:v>36.913246000000001</c:v>
                </c:pt>
                <c:pt idx="211">
                  <c:v>47.776156</c:v>
                </c:pt>
                <c:pt idx="212">
                  <c:v>42.230108000000001</c:v>
                </c:pt>
                <c:pt idx="213">
                  <c:v>46.691169000000002</c:v>
                </c:pt>
                <c:pt idx="214">
                  <c:v>47.862811999999998</c:v>
                </c:pt>
                <c:pt idx="215">
                  <c:v>43.353093000000001</c:v>
                </c:pt>
                <c:pt idx="216">
                  <c:v>40.418031999999997</c:v>
                </c:pt>
                <c:pt idx="217">
                  <c:v>29.416789000000001</c:v>
                </c:pt>
                <c:pt idx="218">
                  <c:v>39.066603000000001</c:v>
                </c:pt>
                <c:pt idx="219">
                  <c:v>45.557767999999996</c:v>
                </c:pt>
                <c:pt idx="220">
                  <c:v>48.945464000000001</c:v>
                </c:pt>
                <c:pt idx="221">
                  <c:v>49.166330000000002</c:v>
                </c:pt>
                <c:pt idx="222">
                  <c:v>48.745678999999996</c:v>
                </c:pt>
                <c:pt idx="223">
                  <c:v>39.980145999999998</c:v>
                </c:pt>
                <c:pt idx="224">
                  <c:v>36.944197000000003</c:v>
                </c:pt>
                <c:pt idx="225">
                  <c:v>48.041264000000005</c:v>
                </c:pt>
                <c:pt idx="226">
                  <c:v>50.652326000000002</c:v>
                </c:pt>
                <c:pt idx="227">
                  <c:v>50.989866999999997</c:v>
                </c:pt>
                <c:pt idx="228">
                  <c:v>49.680827999999998</c:v>
                </c:pt>
                <c:pt idx="229">
                  <c:v>50.726438000000002</c:v>
                </c:pt>
                <c:pt idx="230">
                  <c:v>47.101989000000003</c:v>
                </c:pt>
                <c:pt idx="231">
                  <c:v>37.691656000000002</c:v>
                </c:pt>
                <c:pt idx="232">
                  <c:v>48.506993999999999</c:v>
                </c:pt>
                <c:pt idx="233">
                  <c:v>48.745629000000001</c:v>
                </c:pt>
                <c:pt idx="234">
                  <c:v>48.785872000000005</c:v>
                </c:pt>
                <c:pt idx="235">
                  <c:v>48.914936000000004</c:v>
                </c:pt>
                <c:pt idx="236">
                  <c:v>45.297864999999994</c:v>
                </c:pt>
                <c:pt idx="237">
                  <c:v>41.102110999999994</c:v>
                </c:pt>
                <c:pt idx="238">
                  <c:v>36.980964</c:v>
                </c:pt>
                <c:pt idx="239">
                  <c:v>49.156489999999998</c:v>
                </c:pt>
                <c:pt idx="240">
                  <c:v>49.938943000000002</c:v>
                </c:pt>
                <c:pt idx="241">
                  <c:v>49.490634</c:v>
                </c:pt>
                <c:pt idx="242">
                  <c:v>49.485999999999997</c:v>
                </c:pt>
                <c:pt idx="243">
                  <c:v>48.072548000000005</c:v>
                </c:pt>
                <c:pt idx="244">
                  <c:v>39.805103000000003</c:v>
                </c:pt>
                <c:pt idx="245">
                  <c:v>37.209361999999999</c:v>
                </c:pt>
                <c:pt idx="246">
                  <c:v>46.220610999999998</c:v>
                </c:pt>
                <c:pt idx="247">
                  <c:v>47.144677999999999</c:v>
                </c:pt>
                <c:pt idx="248">
                  <c:v>48.875827000000001</c:v>
                </c:pt>
                <c:pt idx="249">
                  <c:v>48.896970000000003</c:v>
                </c:pt>
                <c:pt idx="250">
                  <c:v>48.363112000000001</c:v>
                </c:pt>
                <c:pt idx="251">
                  <c:v>46.302353000000004</c:v>
                </c:pt>
                <c:pt idx="252">
                  <c:v>38.296904000000005</c:v>
                </c:pt>
                <c:pt idx="253">
                  <c:v>41.438000000000002</c:v>
                </c:pt>
                <c:pt idx="254">
                  <c:v>47.798999999999999</c:v>
                </c:pt>
                <c:pt idx="255">
                  <c:v>48.24</c:v>
                </c:pt>
                <c:pt idx="256">
                  <c:v>48.502000000000002</c:v>
                </c:pt>
                <c:pt idx="257">
                  <c:v>47.603112000000003</c:v>
                </c:pt>
                <c:pt idx="258">
                  <c:v>47.147571000000006</c:v>
                </c:pt>
                <c:pt idx="259">
                  <c:v>38.622754999999998</c:v>
                </c:pt>
                <c:pt idx="260">
                  <c:v>48.192692999999998</c:v>
                </c:pt>
                <c:pt idx="261">
                  <c:v>46.838512000000001</c:v>
                </c:pt>
                <c:pt idx="262">
                  <c:v>47.732525000000003</c:v>
                </c:pt>
                <c:pt idx="263">
                  <c:v>47.226264</c:v>
                </c:pt>
                <c:pt idx="264">
                  <c:v>47.382180999999996</c:v>
                </c:pt>
                <c:pt idx="265">
                  <c:v>46.731572</c:v>
                </c:pt>
                <c:pt idx="266">
                  <c:v>39.301546000000002</c:v>
                </c:pt>
                <c:pt idx="267">
                  <c:v>47.299692999999998</c:v>
                </c:pt>
                <c:pt idx="268">
                  <c:v>48.982512</c:v>
                </c:pt>
                <c:pt idx="269">
                  <c:v>49.842516000000003</c:v>
                </c:pt>
                <c:pt idx="270">
                  <c:v>47.974187000000001</c:v>
                </c:pt>
                <c:pt idx="271">
                  <c:v>47.652112000000002</c:v>
                </c:pt>
                <c:pt idx="272">
                  <c:v>44.616442999999997</c:v>
                </c:pt>
                <c:pt idx="273">
                  <c:v>34.331668000000001</c:v>
                </c:pt>
                <c:pt idx="274">
                  <c:v>46.762635000000003</c:v>
                </c:pt>
                <c:pt idx="275">
                  <c:v>46.272673000000005</c:v>
                </c:pt>
                <c:pt idx="276">
                  <c:v>46.997023999999996</c:v>
                </c:pt>
                <c:pt idx="277">
                  <c:v>46.764635999999996</c:v>
                </c:pt>
                <c:pt idx="278">
                  <c:v>49.16986</c:v>
                </c:pt>
                <c:pt idx="279">
                  <c:v>46.888064</c:v>
                </c:pt>
                <c:pt idx="280">
                  <c:v>38.868381999999997</c:v>
                </c:pt>
                <c:pt idx="281">
                  <c:v>50.518810999999999</c:v>
                </c:pt>
                <c:pt idx="282">
                  <c:v>50.629110999999995</c:v>
                </c:pt>
                <c:pt idx="283">
                  <c:v>51.496198</c:v>
                </c:pt>
                <c:pt idx="284">
                  <c:v>48.567535000000007</c:v>
                </c:pt>
                <c:pt idx="285">
                  <c:v>49.705511000000001</c:v>
                </c:pt>
                <c:pt idx="286">
                  <c:v>47.804150999999997</c:v>
                </c:pt>
                <c:pt idx="287">
                  <c:v>40.385064</c:v>
                </c:pt>
                <c:pt idx="288">
                  <c:v>49.18045</c:v>
                </c:pt>
                <c:pt idx="289">
                  <c:v>46.62162</c:v>
                </c:pt>
                <c:pt idx="290">
                  <c:v>48.380184999999997</c:v>
                </c:pt>
                <c:pt idx="291">
                  <c:v>50.121901000000001</c:v>
                </c:pt>
                <c:pt idx="292">
                  <c:v>49.067070000000001</c:v>
                </c:pt>
                <c:pt idx="293">
                  <c:v>46.646830999999999</c:v>
                </c:pt>
                <c:pt idx="294">
                  <c:v>38.941822999999999</c:v>
                </c:pt>
                <c:pt idx="295">
                  <c:v>46.700378999999998</c:v>
                </c:pt>
                <c:pt idx="296">
                  <c:v>47.814487</c:v>
                </c:pt>
                <c:pt idx="297">
                  <c:v>47.379514</c:v>
                </c:pt>
                <c:pt idx="298">
                  <c:v>47.598202000000001</c:v>
                </c:pt>
                <c:pt idx="299">
                  <c:v>46.717593999999998</c:v>
                </c:pt>
                <c:pt idx="300">
                  <c:v>44.990541</c:v>
                </c:pt>
                <c:pt idx="301">
                  <c:v>37.790809000000003</c:v>
                </c:pt>
                <c:pt idx="302">
                  <c:v>40.587182999999996</c:v>
                </c:pt>
                <c:pt idx="303">
                  <c:v>44.992753999999998</c:v>
                </c:pt>
                <c:pt idx="304">
                  <c:v>41.104239999999997</c:v>
                </c:pt>
                <c:pt idx="305">
                  <c:v>37.309743000000005</c:v>
                </c:pt>
                <c:pt idx="306">
                  <c:v>41.509938000000005</c:v>
                </c:pt>
                <c:pt idx="307">
                  <c:v>42.777174000000002</c:v>
                </c:pt>
                <c:pt idx="308">
                  <c:v>35.818493000000004</c:v>
                </c:pt>
                <c:pt idx="309">
                  <c:v>45.301858000000003</c:v>
                </c:pt>
                <c:pt idx="310">
                  <c:v>44.777453000000001</c:v>
                </c:pt>
                <c:pt idx="311">
                  <c:v>45.651750999999997</c:v>
                </c:pt>
                <c:pt idx="312">
                  <c:v>43.352406000000002</c:v>
                </c:pt>
                <c:pt idx="313">
                  <c:v>43.607201000000003</c:v>
                </c:pt>
                <c:pt idx="314">
                  <c:v>42.906517999999998</c:v>
                </c:pt>
                <c:pt idx="315">
                  <c:v>36.171394999999997</c:v>
                </c:pt>
                <c:pt idx="316">
                  <c:v>44.551807000000004</c:v>
                </c:pt>
                <c:pt idx="317">
                  <c:v>46.932195</c:v>
                </c:pt>
                <c:pt idx="318">
                  <c:v>48.302931999999998</c:v>
                </c:pt>
                <c:pt idx="319">
                  <c:v>47.452731</c:v>
                </c:pt>
                <c:pt idx="320">
                  <c:v>47.738913000000004</c:v>
                </c:pt>
                <c:pt idx="321">
                  <c:v>46.148232</c:v>
                </c:pt>
                <c:pt idx="322">
                  <c:v>36.604591999999997</c:v>
                </c:pt>
                <c:pt idx="323">
                  <c:v>46.841173000000005</c:v>
                </c:pt>
                <c:pt idx="324">
                  <c:v>45.946428999999995</c:v>
                </c:pt>
                <c:pt idx="325">
                  <c:v>46.451428</c:v>
                </c:pt>
                <c:pt idx="326">
                  <c:v>47.111966000000002</c:v>
                </c:pt>
                <c:pt idx="327">
                  <c:v>46.825682</c:v>
                </c:pt>
                <c:pt idx="328">
                  <c:v>42.950379999999996</c:v>
                </c:pt>
                <c:pt idx="329">
                  <c:v>34.770180999999994</c:v>
                </c:pt>
                <c:pt idx="330">
                  <c:v>45.212263</c:v>
                </c:pt>
                <c:pt idx="331">
                  <c:v>46.724002999999996</c:v>
                </c:pt>
                <c:pt idx="332">
                  <c:v>47.474843</c:v>
                </c:pt>
                <c:pt idx="333">
                  <c:v>46.959291999999998</c:v>
                </c:pt>
                <c:pt idx="334">
                  <c:v>45.743133</c:v>
                </c:pt>
                <c:pt idx="335">
                  <c:v>43.745612999999999</c:v>
                </c:pt>
                <c:pt idx="336">
                  <c:v>31.222431</c:v>
                </c:pt>
                <c:pt idx="337">
                  <c:v>44.811055000000003</c:v>
                </c:pt>
                <c:pt idx="338">
                  <c:v>46.518419000000002</c:v>
                </c:pt>
                <c:pt idx="339">
                  <c:v>44.893082999999997</c:v>
                </c:pt>
                <c:pt idx="340">
                  <c:v>45.210688000000005</c:v>
                </c:pt>
                <c:pt idx="341">
                  <c:v>45.501644999999996</c:v>
                </c:pt>
                <c:pt idx="342">
                  <c:v>43.807817999999997</c:v>
                </c:pt>
                <c:pt idx="343">
                  <c:v>36.007245000000005</c:v>
                </c:pt>
                <c:pt idx="344">
                  <c:v>45.175404999999998</c:v>
                </c:pt>
                <c:pt idx="345">
                  <c:v>47.657588000000004</c:v>
                </c:pt>
                <c:pt idx="346">
                  <c:v>48.655165999999994</c:v>
                </c:pt>
                <c:pt idx="347">
                  <c:v>47.437190000000001</c:v>
                </c:pt>
                <c:pt idx="348">
                  <c:v>48.252482999999998</c:v>
                </c:pt>
                <c:pt idx="349">
                  <c:v>44.042166999999999</c:v>
                </c:pt>
                <c:pt idx="350">
                  <c:v>36.714150000000004</c:v>
                </c:pt>
                <c:pt idx="351">
                  <c:v>46.576014000000001</c:v>
                </c:pt>
                <c:pt idx="352">
                  <c:v>46.407719</c:v>
                </c:pt>
                <c:pt idx="353">
                  <c:v>43.738906999999998</c:v>
                </c:pt>
                <c:pt idx="354">
                  <c:v>46.969355</c:v>
                </c:pt>
                <c:pt idx="355">
                  <c:v>46.371749000000001</c:v>
                </c:pt>
                <c:pt idx="356">
                  <c:v>44.026418</c:v>
                </c:pt>
                <c:pt idx="357">
                  <c:v>36.87285</c:v>
                </c:pt>
                <c:pt idx="358">
                  <c:v>40.828925000000005</c:v>
                </c:pt>
                <c:pt idx="359">
                  <c:v>46.527580999999998</c:v>
                </c:pt>
                <c:pt idx="360">
                  <c:v>47.335891000000004</c:v>
                </c:pt>
                <c:pt idx="361">
                  <c:v>47.861557999999995</c:v>
                </c:pt>
                <c:pt idx="362">
                  <c:v>46.512636000000001</c:v>
                </c:pt>
                <c:pt idx="363">
                  <c:v>43.674879000000004</c:v>
                </c:pt>
                <c:pt idx="364">
                  <c:v>30.940583999999998</c:v>
                </c:pt>
                <c:pt idx="365">
                  <c:v>23.361712999999998</c:v>
                </c:pt>
                <c:pt idx="366">
                  <c:v>38.158830000000002</c:v>
                </c:pt>
                <c:pt idx="367">
                  <c:v>46.57949</c:v>
                </c:pt>
                <c:pt idx="368">
                  <c:v>46.133482999999998</c:v>
                </c:pt>
                <c:pt idx="369">
                  <c:v>46.610843000000003</c:v>
                </c:pt>
                <c:pt idx="370">
                  <c:v>44.709240000000001</c:v>
                </c:pt>
                <c:pt idx="371">
                  <c:v>34.548653000000002</c:v>
                </c:pt>
                <c:pt idx="372">
                  <c:v>46.337017999999993</c:v>
                </c:pt>
                <c:pt idx="373">
                  <c:v>49.207321999999998</c:v>
                </c:pt>
                <c:pt idx="374">
                  <c:v>48.444445000000002</c:v>
                </c:pt>
                <c:pt idx="375">
                  <c:v>48.690186000000004</c:v>
                </c:pt>
                <c:pt idx="376">
                  <c:v>48.804265000000001</c:v>
                </c:pt>
                <c:pt idx="377">
                  <c:v>46.115605000000002</c:v>
                </c:pt>
                <c:pt idx="378">
                  <c:v>36.480747000000001</c:v>
                </c:pt>
                <c:pt idx="379">
                  <c:v>47.812656000000004</c:v>
                </c:pt>
                <c:pt idx="380">
                  <c:v>48.010722999999999</c:v>
                </c:pt>
                <c:pt idx="381">
                  <c:v>48.501114999999999</c:v>
                </c:pt>
                <c:pt idx="382">
                  <c:v>48.776743000000003</c:v>
                </c:pt>
                <c:pt idx="383">
                  <c:v>49.849102999999999</c:v>
                </c:pt>
                <c:pt idx="384">
                  <c:v>46.465449999999997</c:v>
                </c:pt>
                <c:pt idx="385">
                  <c:v>35.687145999999998</c:v>
                </c:pt>
                <c:pt idx="386">
                  <c:v>46.011400000000002</c:v>
                </c:pt>
                <c:pt idx="387">
                  <c:v>47.297116000000003</c:v>
                </c:pt>
                <c:pt idx="388">
                  <c:v>48.388006000000004</c:v>
                </c:pt>
                <c:pt idx="389">
                  <c:v>46.683895999999997</c:v>
                </c:pt>
                <c:pt idx="390">
                  <c:v>46.931093999999995</c:v>
                </c:pt>
                <c:pt idx="391">
                  <c:v>45.591910000000006</c:v>
                </c:pt>
                <c:pt idx="392">
                  <c:v>35.788192000000002</c:v>
                </c:pt>
                <c:pt idx="393">
                  <c:v>47.567309999999999</c:v>
                </c:pt>
                <c:pt idx="394">
                  <c:v>47.099747999999998</c:v>
                </c:pt>
                <c:pt idx="395">
                  <c:v>41.481294999999996</c:v>
                </c:pt>
                <c:pt idx="396">
                  <c:v>34.496206000000001</c:v>
                </c:pt>
                <c:pt idx="397">
                  <c:v>42.233359999999998</c:v>
                </c:pt>
                <c:pt idx="398">
                  <c:v>35.143853999999997</c:v>
                </c:pt>
                <c:pt idx="399">
                  <c:v>41.458044999999998</c:v>
                </c:pt>
                <c:pt idx="400">
                  <c:v>43.147463999999999</c:v>
                </c:pt>
                <c:pt idx="401">
                  <c:v>43.912942000000001</c:v>
                </c:pt>
                <c:pt idx="402">
                  <c:v>45.322074999999998</c:v>
                </c:pt>
                <c:pt idx="403">
                  <c:v>44.637357000000002</c:v>
                </c:pt>
                <c:pt idx="404">
                  <c:v>43.727460000000001</c:v>
                </c:pt>
                <c:pt idx="405">
                  <c:v>39.492925999999997</c:v>
                </c:pt>
                <c:pt idx="406">
                  <c:v>29.384923000000001</c:v>
                </c:pt>
                <c:pt idx="407">
                  <c:v>32.278407999999999</c:v>
                </c:pt>
                <c:pt idx="408">
                  <c:v>27.245218000000001</c:v>
                </c:pt>
                <c:pt idx="409">
                  <c:v>38.756408999999998</c:v>
                </c:pt>
                <c:pt idx="410">
                  <c:v>44.334968999999994</c:v>
                </c:pt>
                <c:pt idx="411">
                  <c:v>46.989077999999999</c:v>
                </c:pt>
                <c:pt idx="412">
                  <c:v>45.031086000000002</c:v>
                </c:pt>
                <c:pt idx="413">
                  <c:v>34.916154999999996</c:v>
                </c:pt>
                <c:pt idx="414">
                  <c:v>46.223989000000003</c:v>
                </c:pt>
                <c:pt idx="415">
                  <c:v>47.383845000000001</c:v>
                </c:pt>
                <c:pt idx="416">
                  <c:v>48.867021000000001</c:v>
                </c:pt>
                <c:pt idx="417">
                  <c:v>48.772832000000001</c:v>
                </c:pt>
                <c:pt idx="418">
                  <c:v>48.919896999999999</c:v>
                </c:pt>
                <c:pt idx="419">
                  <c:v>46.917771999999999</c:v>
                </c:pt>
                <c:pt idx="420">
                  <c:v>37.671277000000003</c:v>
                </c:pt>
                <c:pt idx="421">
                  <c:v>48.092482000000004</c:v>
                </c:pt>
                <c:pt idx="422">
                  <c:v>48.72907</c:v>
                </c:pt>
                <c:pt idx="423">
                  <c:v>48.971372000000002</c:v>
                </c:pt>
                <c:pt idx="424">
                  <c:v>43.547158000000003</c:v>
                </c:pt>
                <c:pt idx="425">
                  <c:v>48.062697999999997</c:v>
                </c:pt>
                <c:pt idx="426">
                  <c:v>46.702264</c:v>
                </c:pt>
                <c:pt idx="427">
                  <c:v>37.073953000000003</c:v>
                </c:pt>
                <c:pt idx="428">
                  <c:v>45.299677000000003</c:v>
                </c:pt>
                <c:pt idx="429">
                  <c:v>44.213985999999998</c:v>
                </c:pt>
                <c:pt idx="430">
                  <c:v>44.653880999999998</c:v>
                </c:pt>
                <c:pt idx="431">
                  <c:v>45.436156000000004</c:v>
                </c:pt>
                <c:pt idx="432">
                  <c:v>46.127173999999997</c:v>
                </c:pt>
                <c:pt idx="433">
                  <c:v>45.072188000000004</c:v>
                </c:pt>
                <c:pt idx="434">
                  <c:v>36.416747999999998</c:v>
                </c:pt>
                <c:pt idx="435">
                  <c:v>44.777740000000001</c:v>
                </c:pt>
                <c:pt idx="436">
                  <c:v>46.074483999999998</c:v>
                </c:pt>
                <c:pt idx="437">
                  <c:v>43.675663999999998</c:v>
                </c:pt>
                <c:pt idx="438">
                  <c:v>45.212721999999999</c:v>
                </c:pt>
                <c:pt idx="439">
                  <c:v>52.700279000000002</c:v>
                </c:pt>
                <c:pt idx="440">
                  <c:v>49.530352000000001</c:v>
                </c:pt>
                <c:pt idx="441">
                  <c:v>42.439072000000003</c:v>
                </c:pt>
                <c:pt idx="442">
                  <c:v>47.973243000000004</c:v>
                </c:pt>
                <c:pt idx="443">
                  <c:v>49.515760999999998</c:v>
                </c:pt>
                <c:pt idx="444">
                  <c:v>49.007627999999997</c:v>
                </c:pt>
                <c:pt idx="445">
                  <c:v>48.458506999999997</c:v>
                </c:pt>
                <c:pt idx="446">
                  <c:v>49.073093999999998</c:v>
                </c:pt>
                <c:pt idx="447">
                  <c:v>45.881491000000004</c:v>
                </c:pt>
                <c:pt idx="448">
                  <c:v>45.804644999999994</c:v>
                </c:pt>
                <c:pt idx="449">
                  <c:v>49.125501999999997</c:v>
                </c:pt>
                <c:pt idx="450">
                  <c:v>50.757246000000002</c:v>
                </c:pt>
                <c:pt idx="451">
                  <c:v>51.668027000000002</c:v>
                </c:pt>
                <c:pt idx="452">
                  <c:v>47.402006</c:v>
                </c:pt>
                <c:pt idx="453">
                  <c:v>45.835669000000003</c:v>
                </c:pt>
                <c:pt idx="454">
                  <c:v>44.987279000000001</c:v>
                </c:pt>
                <c:pt idx="455">
                  <c:v>36.624220000000001</c:v>
                </c:pt>
                <c:pt idx="456">
                  <c:v>48.470854000000003</c:v>
                </c:pt>
                <c:pt idx="457">
                  <c:v>51.099851999999998</c:v>
                </c:pt>
                <c:pt idx="458">
                  <c:v>50.504449000000001</c:v>
                </c:pt>
                <c:pt idx="459">
                  <c:v>47.325207999999996</c:v>
                </c:pt>
                <c:pt idx="460">
                  <c:v>47.686114000000003</c:v>
                </c:pt>
                <c:pt idx="461">
                  <c:v>43.536182000000004</c:v>
                </c:pt>
                <c:pt idx="462">
                  <c:v>35.102105999999999</c:v>
                </c:pt>
                <c:pt idx="463">
                  <c:v>42.672709000000005</c:v>
                </c:pt>
                <c:pt idx="464">
                  <c:v>42.519002</c:v>
                </c:pt>
                <c:pt idx="465">
                  <c:v>39.868654999999997</c:v>
                </c:pt>
                <c:pt idx="466">
                  <c:v>38.495461999999996</c:v>
                </c:pt>
                <c:pt idx="467">
                  <c:v>43.912163</c:v>
                </c:pt>
                <c:pt idx="468">
                  <c:v>42.775008999999997</c:v>
                </c:pt>
                <c:pt idx="469">
                  <c:v>38.492173999999999</c:v>
                </c:pt>
                <c:pt idx="470">
                  <c:v>45.801999000000002</c:v>
                </c:pt>
                <c:pt idx="471">
                  <c:v>48.946064</c:v>
                </c:pt>
                <c:pt idx="472">
                  <c:v>50.383766000000001</c:v>
                </c:pt>
                <c:pt idx="473">
                  <c:v>44.619010000000003</c:v>
                </c:pt>
                <c:pt idx="474">
                  <c:v>49.165658999999998</c:v>
                </c:pt>
                <c:pt idx="475">
                  <c:v>47.600881999999999</c:v>
                </c:pt>
                <c:pt idx="476">
                  <c:v>47.274838000000003</c:v>
                </c:pt>
                <c:pt idx="477">
                  <c:v>50.225839999999998</c:v>
                </c:pt>
                <c:pt idx="478">
                  <c:v>51.577480999999999</c:v>
                </c:pt>
                <c:pt idx="479">
                  <c:v>52.208464999999997</c:v>
                </c:pt>
                <c:pt idx="480">
                  <c:v>52.990379999999995</c:v>
                </c:pt>
                <c:pt idx="481">
                  <c:v>51.249822000000002</c:v>
                </c:pt>
                <c:pt idx="482">
                  <c:v>46.846426000000001</c:v>
                </c:pt>
                <c:pt idx="483">
                  <c:v>47.690750000000001</c:v>
                </c:pt>
                <c:pt idx="484">
                  <c:v>49.343902999999997</c:v>
                </c:pt>
                <c:pt idx="485">
                  <c:v>35.743870000000001</c:v>
                </c:pt>
                <c:pt idx="486">
                  <c:v>47.068036999999997</c:v>
                </c:pt>
                <c:pt idx="487">
                  <c:v>51.818499000000003</c:v>
                </c:pt>
                <c:pt idx="488">
                  <c:v>50.715522</c:v>
                </c:pt>
                <c:pt idx="489">
                  <c:v>45.594141</c:v>
                </c:pt>
                <c:pt idx="490">
                  <c:v>35.671137000000002</c:v>
                </c:pt>
                <c:pt idx="491">
                  <c:v>46.960646000000004</c:v>
                </c:pt>
                <c:pt idx="492">
                  <c:v>46.269025999999997</c:v>
                </c:pt>
                <c:pt idx="493">
                  <c:v>46.922933999999998</c:v>
                </c:pt>
                <c:pt idx="494">
                  <c:v>53.898250999999995</c:v>
                </c:pt>
                <c:pt idx="495">
                  <c:v>47.394103999999999</c:v>
                </c:pt>
                <c:pt idx="496">
                  <c:v>44.522290999999996</c:v>
                </c:pt>
                <c:pt idx="497">
                  <c:v>35.296173000000003</c:v>
                </c:pt>
                <c:pt idx="498">
                  <c:v>46.897646000000002</c:v>
                </c:pt>
                <c:pt idx="499">
                  <c:v>54.033355</c:v>
                </c:pt>
                <c:pt idx="500">
                  <c:v>53.288014000000004</c:v>
                </c:pt>
                <c:pt idx="501">
                  <c:v>43.984624000000004</c:v>
                </c:pt>
                <c:pt idx="502">
                  <c:v>51.757101999999996</c:v>
                </c:pt>
                <c:pt idx="503">
                  <c:v>47.823301000000001</c:v>
                </c:pt>
                <c:pt idx="504">
                  <c:v>40.119332</c:v>
                </c:pt>
                <c:pt idx="505">
                  <c:v>52.698571999999999</c:v>
                </c:pt>
                <c:pt idx="506">
                  <c:v>54.422398000000001</c:v>
                </c:pt>
                <c:pt idx="507">
                  <c:v>55.255798000000006</c:v>
                </c:pt>
                <c:pt idx="508">
                  <c:v>54.954311000000004</c:v>
                </c:pt>
                <c:pt idx="509">
                  <c:v>54.655635000000004</c:v>
                </c:pt>
                <c:pt idx="510">
                  <c:v>48.695932999999997</c:v>
                </c:pt>
                <c:pt idx="511">
                  <c:v>47.583537999999997</c:v>
                </c:pt>
                <c:pt idx="512">
                  <c:v>51.867407</c:v>
                </c:pt>
                <c:pt idx="513">
                  <c:v>53.720773999999999</c:v>
                </c:pt>
                <c:pt idx="514">
                  <c:v>53.108182999999997</c:v>
                </c:pt>
                <c:pt idx="515">
                  <c:v>55.362879</c:v>
                </c:pt>
                <c:pt idx="516">
                  <c:v>54.536231000000001</c:v>
                </c:pt>
                <c:pt idx="517">
                  <c:v>47.222489000000003</c:v>
                </c:pt>
                <c:pt idx="518">
                  <c:v>41.010169999999995</c:v>
                </c:pt>
                <c:pt idx="519">
                  <c:v>51.338983999999996</c:v>
                </c:pt>
                <c:pt idx="520">
                  <c:v>50.733654000000001</c:v>
                </c:pt>
                <c:pt idx="521">
                  <c:v>51.011415</c:v>
                </c:pt>
                <c:pt idx="522">
                  <c:v>50.738785</c:v>
                </c:pt>
                <c:pt idx="523">
                  <c:v>51.748487999999995</c:v>
                </c:pt>
                <c:pt idx="524">
                  <c:v>46.357468999999995</c:v>
                </c:pt>
                <c:pt idx="525">
                  <c:v>37.703061999999996</c:v>
                </c:pt>
                <c:pt idx="526">
                  <c:v>49.714959</c:v>
                </c:pt>
                <c:pt idx="527">
                  <c:v>48.837840999999997</c:v>
                </c:pt>
                <c:pt idx="528">
                  <c:v>48.997620000000005</c:v>
                </c:pt>
                <c:pt idx="529">
                  <c:v>50.292953999999995</c:v>
                </c:pt>
                <c:pt idx="530">
                  <c:v>53.550635</c:v>
                </c:pt>
                <c:pt idx="531">
                  <c:v>50.581315000000004</c:v>
                </c:pt>
                <c:pt idx="532">
                  <c:v>47.556393</c:v>
                </c:pt>
                <c:pt idx="533">
                  <c:v>54.174264999999998</c:v>
                </c:pt>
                <c:pt idx="534">
                  <c:v>54.139353</c:v>
                </c:pt>
                <c:pt idx="535">
                  <c:v>54.889257999999998</c:v>
                </c:pt>
                <c:pt idx="536">
                  <c:v>53.338862999999996</c:v>
                </c:pt>
                <c:pt idx="537">
                  <c:v>55.152251</c:v>
                </c:pt>
                <c:pt idx="538">
                  <c:v>50.855038999999998</c:v>
                </c:pt>
                <c:pt idx="539">
                  <c:v>47.002205000000004</c:v>
                </c:pt>
                <c:pt idx="540">
                  <c:v>54.101071000000005</c:v>
                </c:pt>
                <c:pt idx="541">
                  <c:v>56.110182000000002</c:v>
                </c:pt>
                <c:pt idx="542">
                  <c:v>54.301628999999998</c:v>
                </c:pt>
                <c:pt idx="543">
                  <c:v>54.745499000000002</c:v>
                </c:pt>
                <c:pt idx="544">
                  <c:v>53.368096999999999</c:v>
                </c:pt>
                <c:pt idx="545">
                  <c:v>50.970188999999998</c:v>
                </c:pt>
                <c:pt idx="546">
                  <c:v>41.959326000000004</c:v>
                </c:pt>
                <c:pt idx="547">
                  <c:v>51.818190999999999</c:v>
                </c:pt>
                <c:pt idx="548">
                  <c:v>52.655148000000004</c:v>
                </c:pt>
                <c:pt idx="549">
                  <c:v>53.116124999999997</c:v>
                </c:pt>
                <c:pt idx="550">
                  <c:v>50.516983999999994</c:v>
                </c:pt>
                <c:pt idx="551">
                  <c:v>54.097160000000002</c:v>
                </c:pt>
                <c:pt idx="552">
                  <c:v>50.224530000000001</c:v>
                </c:pt>
                <c:pt idx="553">
                  <c:v>40.771332000000001</c:v>
                </c:pt>
                <c:pt idx="554">
                  <c:v>48.608114999999998</c:v>
                </c:pt>
                <c:pt idx="555">
                  <c:v>48.237247000000004</c:v>
                </c:pt>
                <c:pt idx="556">
                  <c:v>48.645883000000005</c:v>
                </c:pt>
                <c:pt idx="557">
                  <c:v>48.822707999999999</c:v>
                </c:pt>
                <c:pt idx="558">
                  <c:v>48.548605999999999</c:v>
                </c:pt>
                <c:pt idx="559">
                  <c:v>46.216177999999999</c:v>
                </c:pt>
                <c:pt idx="560">
                  <c:v>46.414362999999994</c:v>
                </c:pt>
                <c:pt idx="561">
                  <c:v>52.390872999999999</c:v>
                </c:pt>
                <c:pt idx="562">
                  <c:v>54.078521000000002</c:v>
                </c:pt>
                <c:pt idx="563">
                  <c:v>53.835499000000006</c:v>
                </c:pt>
                <c:pt idx="564">
                  <c:v>53.372244000000002</c:v>
                </c:pt>
                <c:pt idx="565">
                  <c:v>52.136446999999997</c:v>
                </c:pt>
                <c:pt idx="566">
                  <c:v>52.673876999999997</c:v>
                </c:pt>
                <c:pt idx="567">
                  <c:v>50.163866999999996</c:v>
                </c:pt>
                <c:pt idx="568">
                  <c:v>51.931951999999995</c:v>
                </c:pt>
                <c:pt idx="569">
                  <c:v>53.820965999999999</c:v>
                </c:pt>
                <c:pt idx="570">
                  <c:v>57.638510000000004</c:v>
                </c:pt>
                <c:pt idx="571">
                  <c:v>57.937942999999997</c:v>
                </c:pt>
                <c:pt idx="572">
                  <c:v>57.226733000000003</c:v>
                </c:pt>
                <c:pt idx="573">
                  <c:v>55.357582999999998</c:v>
                </c:pt>
                <c:pt idx="574">
                  <c:v>52.217334000000001</c:v>
                </c:pt>
                <c:pt idx="575">
                  <c:v>58.993389000000001</c:v>
                </c:pt>
                <c:pt idx="576">
                  <c:v>57.073576000000003</c:v>
                </c:pt>
                <c:pt idx="577">
                  <c:v>53.186061000000002</c:v>
                </c:pt>
                <c:pt idx="578">
                  <c:v>57.959395999999998</c:v>
                </c:pt>
                <c:pt idx="579">
                  <c:v>58.448149999999998</c:v>
                </c:pt>
                <c:pt idx="580">
                  <c:v>56.495711999999997</c:v>
                </c:pt>
                <c:pt idx="581">
                  <c:v>40.798417000000001</c:v>
                </c:pt>
                <c:pt idx="582">
                  <c:v>46.429532000000002</c:v>
                </c:pt>
                <c:pt idx="583">
                  <c:v>51.497425999999997</c:v>
                </c:pt>
                <c:pt idx="584">
                  <c:v>53.488752999999996</c:v>
                </c:pt>
                <c:pt idx="585">
                  <c:v>51.989263000000001</c:v>
                </c:pt>
                <c:pt idx="586">
                  <c:v>53.275158000000005</c:v>
                </c:pt>
                <c:pt idx="587">
                  <c:v>48.657656000000003</c:v>
                </c:pt>
                <c:pt idx="588">
                  <c:v>48.124881999999999</c:v>
                </c:pt>
                <c:pt idx="589">
                  <c:v>50.770679999999999</c:v>
                </c:pt>
                <c:pt idx="590">
                  <c:v>53.183048999999997</c:v>
                </c:pt>
                <c:pt idx="591">
                  <c:v>57.52149</c:v>
                </c:pt>
                <c:pt idx="592">
                  <c:v>57.069347</c:v>
                </c:pt>
                <c:pt idx="593">
                  <c:v>57.037658999999998</c:v>
                </c:pt>
                <c:pt idx="594">
                  <c:v>55.307375</c:v>
                </c:pt>
                <c:pt idx="595">
                  <c:v>53.771703000000002</c:v>
                </c:pt>
                <c:pt idx="596">
                  <c:v>55.751800000000003</c:v>
                </c:pt>
                <c:pt idx="597">
                  <c:v>55.284247999999998</c:v>
                </c:pt>
                <c:pt idx="598">
                  <c:v>56.571544000000003</c:v>
                </c:pt>
                <c:pt idx="599">
                  <c:v>55.040978000000003</c:v>
                </c:pt>
                <c:pt idx="600">
                  <c:v>56.117775999999999</c:v>
                </c:pt>
                <c:pt idx="601">
                  <c:v>53.207071000000006</c:v>
                </c:pt>
                <c:pt idx="602">
                  <c:v>51.509920000000001</c:v>
                </c:pt>
                <c:pt idx="603">
                  <c:v>55.002714999999995</c:v>
                </c:pt>
                <c:pt idx="604">
                  <c:v>56.451318000000001</c:v>
                </c:pt>
                <c:pt idx="605">
                  <c:v>54.977057000000002</c:v>
                </c:pt>
                <c:pt idx="606">
                  <c:v>54.469495999999999</c:v>
                </c:pt>
                <c:pt idx="607">
                  <c:v>52.079968000000001</c:v>
                </c:pt>
                <c:pt idx="608">
                  <c:v>47.796927000000004</c:v>
                </c:pt>
                <c:pt idx="609">
                  <c:v>43.345123000000001</c:v>
                </c:pt>
                <c:pt idx="610">
                  <c:v>53.853816000000002</c:v>
                </c:pt>
                <c:pt idx="611">
                  <c:v>56.439394999999998</c:v>
                </c:pt>
                <c:pt idx="612">
                  <c:v>53.593690000000002</c:v>
                </c:pt>
                <c:pt idx="613">
                  <c:v>51.716256000000001</c:v>
                </c:pt>
                <c:pt idx="614">
                  <c:v>53.520209999999999</c:v>
                </c:pt>
                <c:pt idx="615">
                  <c:v>50.336416</c:v>
                </c:pt>
                <c:pt idx="616">
                  <c:v>46.999524999999998</c:v>
                </c:pt>
                <c:pt idx="617">
                  <c:v>51.257013000000001</c:v>
                </c:pt>
                <c:pt idx="618">
                  <c:v>52.024546999999998</c:v>
                </c:pt>
                <c:pt idx="619">
                  <c:v>50.903092999999998</c:v>
                </c:pt>
                <c:pt idx="620">
                  <c:v>50.977063000000001</c:v>
                </c:pt>
                <c:pt idx="621">
                  <c:v>50.622796999999998</c:v>
                </c:pt>
                <c:pt idx="622">
                  <c:v>52.59375</c:v>
                </c:pt>
                <c:pt idx="623">
                  <c:v>49.811824000000001</c:v>
                </c:pt>
                <c:pt idx="624">
                  <c:v>53.605694</c:v>
                </c:pt>
                <c:pt idx="625">
                  <c:v>53.041845000000002</c:v>
                </c:pt>
                <c:pt idx="626">
                  <c:v>53.839967999999999</c:v>
                </c:pt>
                <c:pt idx="627">
                  <c:v>53.909620000000004</c:v>
                </c:pt>
                <c:pt idx="628">
                  <c:v>56.177385999999998</c:v>
                </c:pt>
                <c:pt idx="629">
                  <c:v>52.299383999999996</c:v>
                </c:pt>
                <c:pt idx="630">
                  <c:v>50.378028</c:v>
                </c:pt>
                <c:pt idx="631">
                  <c:v>52.074548999999998</c:v>
                </c:pt>
                <c:pt idx="632">
                  <c:v>53.549612000000003</c:v>
                </c:pt>
                <c:pt idx="633">
                  <c:v>54.297997000000002</c:v>
                </c:pt>
                <c:pt idx="634">
                  <c:v>56.063660000000006</c:v>
                </c:pt>
                <c:pt idx="635">
                  <c:v>56.179961999999996</c:v>
                </c:pt>
                <c:pt idx="636">
                  <c:v>52.270771000000003</c:v>
                </c:pt>
                <c:pt idx="637">
                  <c:v>49.46855</c:v>
                </c:pt>
                <c:pt idx="638">
                  <c:v>54.056877999999998</c:v>
                </c:pt>
                <c:pt idx="639">
                  <c:v>52.952731</c:v>
                </c:pt>
                <c:pt idx="640">
                  <c:v>56.298729000000002</c:v>
                </c:pt>
                <c:pt idx="641">
                  <c:v>55.210991999999997</c:v>
                </c:pt>
                <c:pt idx="642">
                  <c:v>52.522135999999996</c:v>
                </c:pt>
                <c:pt idx="643">
                  <c:v>50.537723</c:v>
                </c:pt>
                <c:pt idx="644">
                  <c:v>46.575038999999997</c:v>
                </c:pt>
                <c:pt idx="645">
                  <c:v>50.382076999999995</c:v>
                </c:pt>
                <c:pt idx="646">
                  <c:v>51.903718999999995</c:v>
                </c:pt>
                <c:pt idx="647">
                  <c:v>51.683684</c:v>
                </c:pt>
                <c:pt idx="648">
                  <c:v>50.078055999999997</c:v>
                </c:pt>
                <c:pt idx="649">
                  <c:v>49.926777999999999</c:v>
                </c:pt>
                <c:pt idx="650">
                  <c:v>47.377558999999998</c:v>
                </c:pt>
                <c:pt idx="651">
                  <c:v>39.093790999999996</c:v>
                </c:pt>
                <c:pt idx="652">
                  <c:v>52.250715999999997</c:v>
                </c:pt>
                <c:pt idx="653">
                  <c:v>52.001103999999998</c:v>
                </c:pt>
                <c:pt idx="654">
                  <c:v>50.072343000000004</c:v>
                </c:pt>
                <c:pt idx="655">
                  <c:v>53.821238999999998</c:v>
                </c:pt>
                <c:pt idx="656">
                  <c:v>53.954172</c:v>
                </c:pt>
                <c:pt idx="657">
                  <c:v>51.180520999999999</c:v>
                </c:pt>
                <c:pt idx="658">
                  <c:v>47.806392000000002</c:v>
                </c:pt>
                <c:pt idx="659">
                  <c:v>51.882461999999997</c:v>
                </c:pt>
                <c:pt idx="660">
                  <c:v>50.826132999999999</c:v>
                </c:pt>
                <c:pt idx="661">
                  <c:v>50.218285999999999</c:v>
                </c:pt>
                <c:pt idx="662">
                  <c:v>52.402790000000003</c:v>
                </c:pt>
                <c:pt idx="663">
                  <c:v>50.833278</c:v>
                </c:pt>
                <c:pt idx="664">
                  <c:v>50.220169999999996</c:v>
                </c:pt>
                <c:pt idx="665">
                  <c:v>46.275002999999998</c:v>
                </c:pt>
                <c:pt idx="666">
                  <c:v>50.429428000000001</c:v>
                </c:pt>
                <c:pt idx="667">
                  <c:v>52.437910000000002</c:v>
                </c:pt>
                <c:pt idx="668">
                  <c:v>51.235731000000001</c:v>
                </c:pt>
                <c:pt idx="669">
                  <c:v>45.771858000000002</c:v>
                </c:pt>
                <c:pt idx="670">
                  <c:v>40.497749000000006</c:v>
                </c:pt>
                <c:pt idx="671">
                  <c:v>44.811582999999999</c:v>
                </c:pt>
                <c:pt idx="672">
                  <c:v>46.239567999999998</c:v>
                </c:pt>
                <c:pt idx="673">
                  <c:v>48.928923000000005</c:v>
                </c:pt>
                <c:pt idx="674">
                  <c:v>47.718342999999997</c:v>
                </c:pt>
                <c:pt idx="675">
                  <c:v>47.425753999999998</c:v>
                </c:pt>
                <c:pt idx="676">
                  <c:v>47.082417999999997</c:v>
                </c:pt>
                <c:pt idx="677">
                  <c:v>45.363816</c:v>
                </c:pt>
                <c:pt idx="678">
                  <c:v>42.923718000000001</c:v>
                </c:pt>
                <c:pt idx="679">
                  <c:v>44.819650000000003</c:v>
                </c:pt>
                <c:pt idx="680">
                  <c:v>48.163160000000005</c:v>
                </c:pt>
                <c:pt idx="681">
                  <c:v>48.014234999999999</c:v>
                </c:pt>
                <c:pt idx="682">
                  <c:v>50.423345999999995</c:v>
                </c:pt>
                <c:pt idx="683">
                  <c:v>50.671889</c:v>
                </c:pt>
                <c:pt idx="684">
                  <c:v>49.641460000000002</c:v>
                </c:pt>
                <c:pt idx="685">
                  <c:v>47.691285000000001</c:v>
                </c:pt>
                <c:pt idx="686">
                  <c:v>44.366108999999994</c:v>
                </c:pt>
                <c:pt idx="687">
                  <c:v>48.484328999999995</c:v>
                </c:pt>
                <c:pt idx="688">
                  <c:v>51.088701</c:v>
                </c:pt>
                <c:pt idx="689">
                  <c:v>50.278828999999995</c:v>
                </c:pt>
                <c:pt idx="690">
                  <c:v>49.924883999999999</c:v>
                </c:pt>
                <c:pt idx="691">
                  <c:v>50.397220999999995</c:v>
                </c:pt>
                <c:pt idx="692">
                  <c:v>47.779809999999998</c:v>
                </c:pt>
                <c:pt idx="693">
                  <c:v>43.427273999999997</c:v>
                </c:pt>
                <c:pt idx="694">
                  <c:v>49.795875000000002</c:v>
                </c:pt>
                <c:pt idx="695">
                  <c:v>48.448446000000004</c:v>
                </c:pt>
                <c:pt idx="696">
                  <c:v>49.715485999999999</c:v>
                </c:pt>
                <c:pt idx="697">
                  <c:v>48.556294999999999</c:v>
                </c:pt>
                <c:pt idx="698">
                  <c:v>42.269264</c:v>
                </c:pt>
                <c:pt idx="699">
                  <c:v>40.558347000000005</c:v>
                </c:pt>
                <c:pt idx="700">
                  <c:v>38.648317000000006</c:v>
                </c:pt>
                <c:pt idx="701">
                  <c:v>48.056108999999999</c:v>
                </c:pt>
                <c:pt idx="702">
                  <c:v>47.415410000000001</c:v>
                </c:pt>
                <c:pt idx="703">
                  <c:v>49.256540000000001</c:v>
                </c:pt>
                <c:pt idx="704">
                  <c:v>49.671082000000006</c:v>
                </c:pt>
                <c:pt idx="705">
                  <c:v>45.364311999999998</c:v>
                </c:pt>
                <c:pt idx="706">
                  <c:v>43.549536000000003</c:v>
                </c:pt>
                <c:pt idx="707">
                  <c:v>40.367239999999995</c:v>
                </c:pt>
                <c:pt idx="708">
                  <c:v>43.664999999999999</c:v>
                </c:pt>
                <c:pt idx="709">
                  <c:v>44.325000000000003</c:v>
                </c:pt>
                <c:pt idx="710">
                  <c:v>47.225999999999999</c:v>
                </c:pt>
                <c:pt idx="711">
                  <c:v>47.1708</c:v>
                </c:pt>
                <c:pt idx="712">
                  <c:v>47.200051000000002</c:v>
                </c:pt>
                <c:pt idx="713">
                  <c:v>45.319485</c:v>
                </c:pt>
                <c:pt idx="714">
                  <c:v>41.705252000000002</c:v>
                </c:pt>
                <c:pt idx="715">
                  <c:v>47.746016000000004</c:v>
                </c:pt>
                <c:pt idx="716">
                  <c:v>49.828423999999998</c:v>
                </c:pt>
                <c:pt idx="717">
                  <c:v>46.229154000000001</c:v>
                </c:pt>
                <c:pt idx="718">
                  <c:v>49.253663000000003</c:v>
                </c:pt>
                <c:pt idx="719">
                  <c:v>49.139635000000006</c:v>
                </c:pt>
                <c:pt idx="720">
                  <c:v>46.549469999999999</c:v>
                </c:pt>
                <c:pt idx="721">
                  <c:v>44.291978999999998</c:v>
                </c:pt>
                <c:pt idx="722">
                  <c:v>43.563690000000001</c:v>
                </c:pt>
                <c:pt idx="723">
                  <c:v>40.005995999999996</c:v>
                </c:pt>
                <c:pt idx="724">
                  <c:v>45.967460000000003</c:v>
                </c:pt>
                <c:pt idx="725">
                  <c:v>47.137853999999997</c:v>
                </c:pt>
                <c:pt idx="726">
                  <c:v>46.413432</c:v>
                </c:pt>
                <c:pt idx="727">
                  <c:v>43.930427999999999</c:v>
                </c:pt>
                <c:pt idx="728">
                  <c:v>33.818271000000003</c:v>
                </c:pt>
                <c:pt idx="729">
                  <c:v>32.699835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F39E-4F16-ADDB-345F5AE29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161216"/>
        <c:axId val="251167104"/>
      </c:lineChart>
      <c:catAx>
        <c:axId val="25116121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16710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16710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1612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MINERA SAN CRISTOBAL
MW</a:t>
            </a:r>
          </a:p>
        </c:rich>
      </c:tx>
      <c:layout>
        <c:manualLayout>
          <c:xMode val="edge"/>
          <c:yMode val="edge"/>
          <c:x val="0.41674707408445938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61038756578762E-2"/>
          <c:y val="0.13445414930778762"/>
          <c:w val="0.95668957375705577"/>
          <c:h val="0.6946797714235694"/>
        </c:manualLayout>
      </c:layout>
      <c:lineChart>
        <c:grouping val="standard"/>
        <c:varyColors val="0"/>
        <c:ser>
          <c:idx val="0"/>
          <c:order val="0"/>
          <c:tx>
            <c:strRef>
              <c:f>MaxMW!$AD$3</c:f>
              <c:strCache>
                <c:ptCount val="1"/>
                <c:pt idx="0">
                  <c:v>MSC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44.489167999999999</c:v>
                </c:pt>
                <c:pt idx="1">
                  <c:v>44.490226999999997</c:v>
                </c:pt>
                <c:pt idx="2">
                  <c:v>44.422387000000001</c:v>
                </c:pt>
                <c:pt idx="3">
                  <c:v>44.506739000000003</c:v>
                </c:pt>
                <c:pt idx="4">
                  <c:v>46.138066999999999</c:v>
                </c:pt>
                <c:pt idx="5">
                  <c:v>44.989430999999996</c:v>
                </c:pt>
                <c:pt idx="6">
                  <c:v>45.380663999999996</c:v>
                </c:pt>
                <c:pt idx="7">
                  <c:v>45.021483999999994</c:v>
                </c:pt>
                <c:pt idx="8">
                  <c:v>45.014464999999994</c:v>
                </c:pt>
                <c:pt idx="9">
                  <c:v>44.939785000000001</c:v>
                </c:pt>
                <c:pt idx="10">
                  <c:v>44.921734999999998</c:v>
                </c:pt>
                <c:pt idx="11">
                  <c:v>44.296930999999994</c:v>
                </c:pt>
                <c:pt idx="12">
                  <c:v>46.183320000000002</c:v>
                </c:pt>
                <c:pt idx="13">
                  <c:v>44.334754999999994</c:v>
                </c:pt>
                <c:pt idx="14">
                  <c:v>45.071355000000004</c:v>
                </c:pt>
                <c:pt idx="15">
                  <c:v>44.803120999999997</c:v>
                </c:pt>
                <c:pt idx="16">
                  <c:v>46.250439</c:v>
                </c:pt>
                <c:pt idx="17">
                  <c:v>46.804828000000001</c:v>
                </c:pt>
                <c:pt idx="18">
                  <c:v>46.570723000000001</c:v>
                </c:pt>
                <c:pt idx="19">
                  <c:v>44.991923</c:v>
                </c:pt>
                <c:pt idx="20">
                  <c:v>42.723672000000001</c:v>
                </c:pt>
                <c:pt idx="21">
                  <c:v>6.410088</c:v>
                </c:pt>
                <c:pt idx="22">
                  <c:v>31.821043000000003</c:v>
                </c:pt>
                <c:pt idx="23">
                  <c:v>42.879063000000002</c:v>
                </c:pt>
                <c:pt idx="24">
                  <c:v>42.977964999999998</c:v>
                </c:pt>
                <c:pt idx="25">
                  <c:v>42.621456999999999</c:v>
                </c:pt>
                <c:pt idx="26">
                  <c:v>43.898641000000005</c:v>
                </c:pt>
                <c:pt idx="27">
                  <c:v>45.150263000000002</c:v>
                </c:pt>
                <c:pt idx="28">
                  <c:v>44.398828000000002</c:v>
                </c:pt>
                <c:pt idx="29">
                  <c:v>43.990347999999997</c:v>
                </c:pt>
                <c:pt idx="30">
                  <c:v>44.913862999999999</c:v>
                </c:pt>
                <c:pt idx="31">
                  <c:v>44.456230000000005</c:v>
                </c:pt>
                <c:pt idx="32">
                  <c:v>44.939132999999998</c:v>
                </c:pt>
                <c:pt idx="33">
                  <c:v>45.252027000000005</c:v>
                </c:pt>
                <c:pt idx="34">
                  <c:v>44.157684000000003</c:v>
                </c:pt>
                <c:pt idx="35">
                  <c:v>42.442059</c:v>
                </c:pt>
                <c:pt idx="36">
                  <c:v>42.520035</c:v>
                </c:pt>
                <c:pt idx="37">
                  <c:v>45.371043</c:v>
                </c:pt>
                <c:pt idx="38">
                  <c:v>46.983214999999994</c:v>
                </c:pt>
                <c:pt idx="39">
                  <c:v>45.561801000000003</c:v>
                </c:pt>
                <c:pt idx="40">
                  <c:v>47.654000000000003</c:v>
                </c:pt>
                <c:pt idx="41">
                  <c:v>45.697160000000004</c:v>
                </c:pt>
                <c:pt idx="42">
                  <c:v>45.570398000000004</c:v>
                </c:pt>
                <c:pt idx="43">
                  <c:v>46.289894999999994</c:v>
                </c:pt>
                <c:pt idx="44">
                  <c:v>44.936718999999997</c:v>
                </c:pt>
                <c:pt idx="45">
                  <c:v>46.272055000000002</c:v>
                </c:pt>
                <c:pt idx="46">
                  <c:v>45.456777000000002</c:v>
                </c:pt>
                <c:pt idx="47">
                  <c:v>45.577933999999999</c:v>
                </c:pt>
                <c:pt idx="48">
                  <c:v>44.624957000000002</c:v>
                </c:pt>
                <c:pt idx="49">
                  <c:v>44.510796999999997</c:v>
                </c:pt>
                <c:pt idx="50">
                  <c:v>46.306976999999996</c:v>
                </c:pt>
                <c:pt idx="51">
                  <c:v>44.635050999999997</c:v>
                </c:pt>
                <c:pt idx="52">
                  <c:v>43.768948999999999</c:v>
                </c:pt>
                <c:pt idx="53">
                  <c:v>45.281487999999996</c:v>
                </c:pt>
                <c:pt idx="54">
                  <c:v>43.596012000000002</c:v>
                </c:pt>
                <c:pt idx="55">
                  <c:v>42.051957000000002</c:v>
                </c:pt>
                <c:pt idx="56">
                  <c:v>44.892410000000005</c:v>
                </c:pt>
                <c:pt idx="57">
                  <c:v>44.730418</c:v>
                </c:pt>
                <c:pt idx="58">
                  <c:v>42.763262000000005</c:v>
                </c:pt>
                <c:pt idx="59">
                  <c:v>40.209800000000001</c:v>
                </c:pt>
                <c:pt idx="60">
                  <c:v>41.743718999999999</c:v>
                </c:pt>
                <c:pt idx="61">
                  <c:v>42.404429999999998</c:v>
                </c:pt>
                <c:pt idx="62">
                  <c:v>44.550074000000002</c:v>
                </c:pt>
                <c:pt idx="63">
                  <c:v>42.568913999999999</c:v>
                </c:pt>
                <c:pt idx="64">
                  <c:v>42.254508000000001</c:v>
                </c:pt>
                <c:pt idx="65">
                  <c:v>43.035190999999998</c:v>
                </c:pt>
                <c:pt idx="66">
                  <c:v>41.918999999999997</c:v>
                </c:pt>
                <c:pt idx="67">
                  <c:v>42.976093999999996</c:v>
                </c:pt>
                <c:pt idx="68">
                  <c:v>45.051940999999999</c:v>
                </c:pt>
                <c:pt idx="69">
                  <c:v>44.816961000000006</c:v>
                </c:pt>
                <c:pt idx="70">
                  <c:v>44.200035000000007</c:v>
                </c:pt>
                <c:pt idx="71">
                  <c:v>42.964945</c:v>
                </c:pt>
                <c:pt idx="72">
                  <c:v>44.068086000000001</c:v>
                </c:pt>
                <c:pt idx="73">
                  <c:v>44.525551</c:v>
                </c:pt>
                <c:pt idx="74">
                  <c:v>47.253926</c:v>
                </c:pt>
                <c:pt idx="75">
                  <c:v>45.914781000000005</c:v>
                </c:pt>
                <c:pt idx="76">
                  <c:v>46.150358999999995</c:v>
                </c:pt>
                <c:pt idx="77">
                  <c:v>47.282026999999999</c:v>
                </c:pt>
                <c:pt idx="78">
                  <c:v>45.843741999999999</c:v>
                </c:pt>
                <c:pt idx="79">
                  <c:v>45.938094</c:v>
                </c:pt>
                <c:pt idx="80">
                  <c:v>47.116233999999999</c:v>
                </c:pt>
                <c:pt idx="81">
                  <c:v>47.016105000000003</c:v>
                </c:pt>
                <c:pt idx="82">
                  <c:v>46.998863</c:v>
                </c:pt>
                <c:pt idx="83">
                  <c:v>45.551785000000002</c:v>
                </c:pt>
                <c:pt idx="84">
                  <c:v>46.094577999999998</c:v>
                </c:pt>
                <c:pt idx="85">
                  <c:v>46.133848</c:v>
                </c:pt>
                <c:pt idx="86">
                  <c:v>46.649878999999999</c:v>
                </c:pt>
                <c:pt idx="87">
                  <c:v>46.927480000000003</c:v>
                </c:pt>
                <c:pt idx="88">
                  <c:v>46.920813000000003</c:v>
                </c:pt>
                <c:pt idx="89">
                  <c:v>47.635621</c:v>
                </c:pt>
                <c:pt idx="90">
                  <c:v>45.164008000000003</c:v>
                </c:pt>
                <c:pt idx="91">
                  <c:v>44.595464999999997</c:v>
                </c:pt>
                <c:pt idx="92">
                  <c:v>46.223058999999999</c:v>
                </c:pt>
                <c:pt idx="93">
                  <c:v>46.154394999999994</c:v>
                </c:pt>
                <c:pt idx="94">
                  <c:v>47.212351999999996</c:v>
                </c:pt>
                <c:pt idx="95">
                  <c:v>46.627949000000001</c:v>
                </c:pt>
                <c:pt idx="96">
                  <c:v>46.593453000000004</c:v>
                </c:pt>
                <c:pt idx="97">
                  <c:v>48.076152</c:v>
                </c:pt>
                <c:pt idx="98">
                  <c:v>46.816969</c:v>
                </c:pt>
                <c:pt idx="99">
                  <c:v>47.070976999999999</c:v>
                </c:pt>
                <c:pt idx="100">
                  <c:v>46.955066000000002</c:v>
                </c:pt>
                <c:pt idx="101">
                  <c:v>45.911707</c:v>
                </c:pt>
                <c:pt idx="102">
                  <c:v>45.521163999999999</c:v>
                </c:pt>
                <c:pt idx="103">
                  <c:v>45.612523000000003</c:v>
                </c:pt>
                <c:pt idx="104">
                  <c:v>46.702461</c:v>
                </c:pt>
                <c:pt idx="105">
                  <c:v>46.609301000000002</c:v>
                </c:pt>
                <c:pt idx="106">
                  <c:v>47.915608999999996</c:v>
                </c:pt>
                <c:pt idx="107">
                  <c:v>47.450898000000002</c:v>
                </c:pt>
                <c:pt idx="108">
                  <c:v>44.075754000000003</c:v>
                </c:pt>
                <c:pt idx="109">
                  <c:v>47.701160000000002</c:v>
                </c:pt>
                <c:pt idx="110">
                  <c:v>47.460957000000001</c:v>
                </c:pt>
                <c:pt idx="111">
                  <c:v>47.226804999999999</c:v>
                </c:pt>
                <c:pt idx="112">
                  <c:v>47.212813000000004</c:v>
                </c:pt>
                <c:pt idx="113">
                  <c:v>45.191160000000004</c:v>
                </c:pt>
                <c:pt idx="114">
                  <c:v>46.297418</c:v>
                </c:pt>
                <c:pt idx="115">
                  <c:v>46.477968999999995</c:v>
                </c:pt>
                <c:pt idx="116">
                  <c:v>49.243707000000001</c:v>
                </c:pt>
                <c:pt idx="117">
                  <c:v>47.494858999999998</c:v>
                </c:pt>
                <c:pt idx="118">
                  <c:v>46.176559000000005</c:v>
                </c:pt>
                <c:pt idx="119">
                  <c:v>47.916238</c:v>
                </c:pt>
                <c:pt idx="120">
                  <c:v>48.557603</c:v>
                </c:pt>
                <c:pt idx="121">
                  <c:v>48.513418999999999</c:v>
                </c:pt>
                <c:pt idx="122">
                  <c:v>49.137105000000005</c:v>
                </c:pt>
                <c:pt idx="123">
                  <c:v>46.498332000000005</c:v>
                </c:pt>
                <c:pt idx="124">
                  <c:v>48.342667999999996</c:v>
                </c:pt>
                <c:pt idx="125">
                  <c:v>47.900820000000003</c:v>
                </c:pt>
                <c:pt idx="126">
                  <c:v>47.645637000000001</c:v>
                </c:pt>
                <c:pt idx="127">
                  <c:v>47.312762999999997</c:v>
                </c:pt>
                <c:pt idx="128">
                  <c:v>46.864616999999996</c:v>
                </c:pt>
                <c:pt idx="129">
                  <c:v>48.254858999999996</c:v>
                </c:pt>
                <c:pt idx="130">
                  <c:v>46.549207000000003</c:v>
                </c:pt>
                <c:pt idx="131">
                  <c:v>46.964743000000006</c:v>
                </c:pt>
                <c:pt idx="132">
                  <c:v>48.490087000000003</c:v>
                </c:pt>
                <c:pt idx="133">
                  <c:v>48.037751</c:v>
                </c:pt>
                <c:pt idx="134">
                  <c:v>48.971300999999997</c:v>
                </c:pt>
                <c:pt idx="135">
                  <c:v>48.215163999999994</c:v>
                </c:pt>
                <c:pt idx="136">
                  <c:v>45.026316000000001</c:v>
                </c:pt>
                <c:pt idx="137">
                  <c:v>46.163644999999995</c:v>
                </c:pt>
                <c:pt idx="138">
                  <c:v>46.578375000000001</c:v>
                </c:pt>
                <c:pt idx="139">
                  <c:v>47.904862999999999</c:v>
                </c:pt>
                <c:pt idx="140">
                  <c:v>47.423074999999997</c:v>
                </c:pt>
                <c:pt idx="141">
                  <c:v>48.808074999999995</c:v>
                </c:pt>
                <c:pt idx="142">
                  <c:v>48.283419000000002</c:v>
                </c:pt>
                <c:pt idx="143">
                  <c:v>50.344739000000004</c:v>
                </c:pt>
                <c:pt idx="144">
                  <c:v>47.905374999999999</c:v>
                </c:pt>
                <c:pt idx="145">
                  <c:v>49.802042999999998</c:v>
                </c:pt>
                <c:pt idx="146">
                  <c:v>47.283808999999998</c:v>
                </c:pt>
                <c:pt idx="147">
                  <c:v>46.950378999999998</c:v>
                </c:pt>
                <c:pt idx="148">
                  <c:v>49.522074999999994</c:v>
                </c:pt>
                <c:pt idx="149">
                  <c:v>46.886603000000001</c:v>
                </c:pt>
                <c:pt idx="150">
                  <c:v>46.624223000000001</c:v>
                </c:pt>
                <c:pt idx="151">
                  <c:v>46.477874999999997</c:v>
                </c:pt>
                <c:pt idx="152">
                  <c:v>44.119723</c:v>
                </c:pt>
                <c:pt idx="153">
                  <c:v>46.114453000000005</c:v>
                </c:pt>
                <c:pt idx="154">
                  <c:v>49.637961000000004</c:v>
                </c:pt>
                <c:pt idx="155">
                  <c:v>47.671940999999997</c:v>
                </c:pt>
                <c:pt idx="156">
                  <c:v>49.050250999999996</c:v>
                </c:pt>
                <c:pt idx="157">
                  <c:v>48.248063000000002</c:v>
                </c:pt>
                <c:pt idx="158">
                  <c:v>49.006</c:v>
                </c:pt>
                <c:pt idx="159">
                  <c:v>47.869214999999997</c:v>
                </c:pt>
                <c:pt idx="160">
                  <c:v>45.302771</c:v>
                </c:pt>
                <c:pt idx="161">
                  <c:v>46.342762999999998</c:v>
                </c:pt>
                <c:pt idx="162">
                  <c:v>47.449266999999999</c:v>
                </c:pt>
                <c:pt idx="163">
                  <c:v>47.591008000000002</c:v>
                </c:pt>
                <c:pt idx="164">
                  <c:v>47.113191</c:v>
                </c:pt>
                <c:pt idx="165">
                  <c:v>46.048387000000005</c:v>
                </c:pt>
                <c:pt idx="166">
                  <c:v>47.538133000000002</c:v>
                </c:pt>
                <c:pt idx="167">
                  <c:v>47.111949000000003</c:v>
                </c:pt>
                <c:pt idx="168">
                  <c:v>48.202280999999999</c:v>
                </c:pt>
                <c:pt idx="169">
                  <c:v>48.031480000000002</c:v>
                </c:pt>
                <c:pt idx="170">
                  <c:v>47.293750999999993</c:v>
                </c:pt>
                <c:pt idx="171">
                  <c:v>48.457480000000004</c:v>
                </c:pt>
                <c:pt idx="172">
                  <c:v>47.854487999999996</c:v>
                </c:pt>
                <c:pt idx="173">
                  <c:v>47.496059000000002</c:v>
                </c:pt>
                <c:pt idx="174">
                  <c:v>45.482374999999998</c:v>
                </c:pt>
                <c:pt idx="175">
                  <c:v>48.421480000000003</c:v>
                </c:pt>
                <c:pt idx="176">
                  <c:v>47.804898999999999</c:v>
                </c:pt>
                <c:pt idx="177">
                  <c:v>47.717707000000004</c:v>
                </c:pt>
                <c:pt idx="178">
                  <c:v>47.995187999999999</c:v>
                </c:pt>
                <c:pt idx="179">
                  <c:v>46.901927000000001</c:v>
                </c:pt>
                <c:pt idx="180">
                  <c:v>47.909605000000006</c:v>
                </c:pt>
                <c:pt idx="181">
                  <c:v>47.786641000000003</c:v>
                </c:pt>
                <c:pt idx="182">
                  <c:v>48.054417999999998</c:v>
                </c:pt>
                <c:pt idx="183">
                  <c:v>47.704038999999995</c:v>
                </c:pt>
                <c:pt idx="184">
                  <c:v>47.089495999999997</c:v>
                </c:pt>
                <c:pt idx="185">
                  <c:v>47.059089999999998</c:v>
                </c:pt>
                <c:pt idx="186">
                  <c:v>46.868190999999996</c:v>
                </c:pt>
                <c:pt idx="187">
                  <c:v>47.942940999999998</c:v>
                </c:pt>
                <c:pt idx="188">
                  <c:v>48.280602000000002</c:v>
                </c:pt>
                <c:pt idx="189">
                  <c:v>48.115230000000004</c:v>
                </c:pt>
                <c:pt idx="190">
                  <c:v>46.356105000000007</c:v>
                </c:pt>
                <c:pt idx="191">
                  <c:v>47.242555000000003</c:v>
                </c:pt>
                <c:pt idx="192">
                  <c:v>48.373222999999996</c:v>
                </c:pt>
                <c:pt idx="193">
                  <c:v>48.429254</c:v>
                </c:pt>
                <c:pt idx="194">
                  <c:v>48.663222999999995</c:v>
                </c:pt>
                <c:pt idx="195">
                  <c:v>48.038059000000004</c:v>
                </c:pt>
                <c:pt idx="196">
                  <c:v>45.639519999999997</c:v>
                </c:pt>
                <c:pt idx="197">
                  <c:v>49.542582000000003</c:v>
                </c:pt>
                <c:pt idx="198">
                  <c:v>49.161379000000004</c:v>
                </c:pt>
                <c:pt idx="199">
                  <c:v>48.131836</c:v>
                </c:pt>
                <c:pt idx="200">
                  <c:v>49.012398000000005</c:v>
                </c:pt>
                <c:pt idx="201">
                  <c:v>47.179070000000003</c:v>
                </c:pt>
                <c:pt idx="202">
                  <c:v>46.797813000000005</c:v>
                </c:pt>
                <c:pt idx="203">
                  <c:v>44.764737999999994</c:v>
                </c:pt>
                <c:pt idx="204">
                  <c:v>45.806027</c:v>
                </c:pt>
                <c:pt idx="205">
                  <c:v>47.250214999999997</c:v>
                </c:pt>
                <c:pt idx="206">
                  <c:v>48.957934000000002</c:v>
                </c:pt>
                <c:pt idx="207">
                  <c:v>48.789093999999999</c:v>
                </c:pt>
                <c:pt idx="208">
                  <c:v>48.313805000000002</c:v>
                </c:pt>
                <c:pt idx="209">
                  <c:v>49.075223000000001</c:v>
                </c:pt>
                <c:pt idx="210">
                  <c:v>47.491578000000004</c:v>
                </c:pt>
                <c:pt idx="211">
                  <c:v>47.208863000000001</c:v>
                </c:pt>
                <c:pt idx="212">
                  <c:v>45.283926000000001</c:v>
                </c:pt>
                <c:pt idx="213">
                  <c:v>6.7353280000000009</c:v>
                </c:pt>
                <c:pt idx="214">
                  <c:v>5.7794129999999999</c:v>
                </c:pt>
                <c:pt idx="215">
                  <c:v>42.965656000000003</c:v>
                </c:pt>
                <c:pt idx="216">
                  <c:v>46.325313000000001</c:v>
                </c:pt>
                <c:pt idx="217">
                  <c:v>45.993815999999995</c:v>
                </c:pt>
                <c:pt idx="218">
                  <c:v>44.595425999999996</c:v>
                </c:pt>
                <c:pt idx="219">
                  <c:v>43.559522999999999</c:v>
                </c:pt>
                <c:pt idx="220">
                  <c:v>45.577069999999999</c:v>
                </c:pt>
                <c:pt idx="221">
                  <c:v>45.399160000000002</c:v>
                </c:pt>
                <c:pt idx="222">
                  <c:v>46.808819999999997</c:v>
                </c:pt>
                <c:pt idx="223">
                  <c:v>46.841647999999999</c:v>
                </c:pt>
                <c:pt idx="224">
                  <c:v>47.153621000000001</c:v>
                </c:pt>
                <c:pt idx="225">
                  <c:v>47.152347999999996</c:v>
                </c:pt>
                <c:pt idx="226">
                  <c:v>47.128473</c:v>
                </c:pt>
                <c:pt idx="227">
                  <c:v>45.505797000000001</c:v>
                </c:pt>
                <c:pt idx="228">
                  <c:v>46.665683999999999</c:v>
                </c:pt>
                <c:pt idx="229">
                  <c:v>47.085448999999997</c:v>
                </c:pt>
                <c:pt idx="230">
                  <c:v>46.819542999999996</c:v>
                </c:pt>
                <c:pt idx="231">
                  <c:v>44.613253999999998</c:v>
                </c:pt>
                <c:pt idx="232">
                  <c:v>43.145894999999996</c:v>
                </c:pt>
                <c:pt idx="233">
                  <c:v>45.517198999999998</c:v>
                </c:pt>
                <c:pt idx="234">
                  <c:v>45.367152000000004</c:v>
                </c:pt>
                <c:pt idx="235">
                  <c:v>46.255883000000004</c:v>
                </c:pt>
                <c:pt idx="236">
                  <c:v>47.024023</c:v>
                </c:pt>
                <c:pt idx="237">
                  <c:v>47.248391000000005</c:v>
                </c:pt>
                <c:pt idx="238">
                  <c:v>48.691086000000006</c:v>
                </c:pt>
                <c:pt idx="239">
                  <c:v>49.324358999999994</c:v>
                </c:pt>
                <c:pt idx="240">
                  <c:v>47.175464999999996</c:v>
                </c:pt>
                <c:pt idx="241">
                  <c:v>45.988425999999997</c:v>
                </c:pt>
                <c:pt idx="242">
                  <c:v>45.656050999999998</c:v>
                </c:pt>
                <c:pt idx="243">
                  <c:v>45.657550999999998</c:v>
                </c:pt>
                <c:pt idx="244">
                  <c:v>45.195285000000005</c:v>
                </c:pt>
                <c:pt idx="245">
                  <c:v>47.832616999999999</c:v>
                </c:pt>
                <c:pt idx="246">
                  <c:v>47.322797000000001</c:v>
                </c:pt>
                <c:pt idx="247">
                  <c:v>45.237921999999998</c:v>
                </c:pt>
                <c:pt idx="248">
                  <c:v>44.547972999999999</c:v>
                </c:pt>
                <c:pt idx="249">
                  <c:v>46.619194999999998</c:v>
                </c:pt>
                <c:pt idx="250">
                  <c:v>47.298438000000004</c:v>
                </c:pt>
                <c:pt idx="251">
                  <c:v>47.014254000000001</c:v>
                </c:pt>
                <c:pt idx="252">
                  <c:v>46.539968999999999</c:v>
                </c:pt>
                <c:pt idx="253">
                  <c:v>45.009898</c:v>
                </c:pt>
                <c:pt idx="254">
                  <c:v>45.859504000000001</c:v>
                </c:pt>
                <c:pt idx="255">
                  <c:v>46.569851999999997</c:v>
                </c:pt>
                <c:pt idx="256">
                  <c:v>46.592027000000002</c:v>
                </c:pt>
                <c:pt idx="257">
                  <c:v>46.616707000000005</c:v>
                </c:pt>
                <c:pt idx="258">
                  <c:v>46.321464999999996</c:v>
                </c:pt>
                <c:pt idx="259">
                  <c:v>46.463491999999995</c:v>
                </c:pt>
                <c:pt idx="260">
                  <c:v>46.416644999999995</c:v>
                </c:pt>
                <c:pt idx="261">
                  <c:v>45.921039</c:v>
                </c:pt>
                <c:pt idx="262">
                  <c:v>42.245093999999995</c:v>
                </c:pt>
                <c:pt idx="263">
                  <c:v>42.938313000000001</c:v>
                </c:pt>
                <c:pt idx="264">
                  <c:v>44.245007999999999</c:v>
                </c:pt>
                <c:pt idx="265">
                  <c:v>43.833355000000005</c:v>
                </c:pt>
                <c:pt idx="266">
                  <c:v>44.348313000000005</c:v>
                </c:pt>
                <c:pt idx="267">
                  <c:v>46.042749999999998</c:v>
                </c:pt>
                <c:pt idx="268">
                  <c:v>46.574190999999999</c:v>
                </c:pt>
                <c:pt idx="269">
                  <c:v>45.910805000000003</c:v>
                </c:pt>
                <c:pt idx="270">
                  <c:v>46.643285000000006</c:v>
                </c:pt>
                <c:pt idx="271">
                  <c:v>46.265652000000003</c:v>
                </c:pt>
                <c:pt idx="272">
                  <c:v>45.576258000000003</c:v>
                </c:pt>
                <c:pt idx="273">
                  <c:v>44.805644999999998</c:v>
                </c:pt>
                <c:pt idx="274">
                  <c:v>44.821503999999997</c:v>
                </c:pt>
                <c:pt idx="275">
                  <c:v>43.433202999999999</c:v>
                </c:pt>
                <c:pt idx="276">
                  <c:v>46.312184000000002</c:v>
                </c:pt>
                <c:pt idx="277">
                  <c:v>46.401747</c:v>
                </c:pt>
                <c:pt idx="278">
                  <c:v>44.975731000000003</c:v>
                </c:pt>
                <c:pt idx="279">
                  <c:v>45.212427000000005</c:v>
                </c:pt>
                <c:pt idx="280">
                  <c:v>46.497991999999996</c:v>
                </c:pt>
                <c:pt idx="281">
                  <c:v>45.965051000000003</c:v>
                </c:pt>
                <c:pt idx="282">
                  <c:v>46.934035000000002</c:v>
                </c:pt>
                <c:pt idx="283">
                  <c:v>48.120263000000001</c:v>
                </c:pt>
                <c:pt idx="284">
                  <c:v>46.539167999999997</c:v>
                </c:pt>
                <c:pt idx="285">
                  <c:v>45.855316000000002</c:v>
                </c:pt>
                <c:pt idx="286">
                  <c:v>44.204923000000001</c:v>
                </c:pt>
                <c:pt idx="287">
                  <c:v>47.398938999999999</c:v>
                </c:pt>
                <c:pt idx="288">
                  <c:v>45.953684000000003</c:v>
                </c:pt>
                <c:pt idx="289">
                  <c:v>46.952743000000005</c:v>
                </c:pt>
                <c:pt idx="290">
                  <c:v>47.430923</c:v>
                </c:pt>
                <c:pt idx="291">
                  <c:v>46.259207000000004</c:v>
                </c:pt>
                <c:pt idx="292">
                  <c:v>45.389316000000001</c:v>
                </c:pt>
                <c:pt idx="293">
                  <c:v>43.943495999999996</c:v>
                </c:pt>
                <c:pt idx="294">
                  <c:v>45.214071000000004</c:v>
                </c:pt>
                <c:pt idx="295">
                  <c:v>45.043394999999997</c:v>
                </c:pt>
                <c:pt idx="296">
                  <c:v>44.461055000000002</c:v>
                </c:pt>
                <c:pt idx="297">
                  <c:v>46.694203000000002</c:v>
                </c:pt>
                <c:pt idx="298">
                  <c:v>44.438641000000004</c:v>
                </c:pt>
                <c:pt idx="299">
                  <c:v>45.077879000000003</c:v>
                </c:pt>
                <c:pt idx="300">
                  <c:v>44.867699000000002</c:v>
                </c:pt>
                <c:pt idx="301">
                  <c:v>41.678367000000001</c:v>
                </c:pt>
                <c:pt idx="302">
                  <c:v>43.569078999999995</c:v>
                </c:pt>
                <c:pt idx="303">
                  <c:v>42.730407</c:v>
                </c:pt>
                <c:pt idx="304">
                  <c:v>43.956617000000001</c:v>
                </c:pt>
                <c:pt idx="305">
                  <c:v>42.365019999999994</c:v>
                </c:pt>
                <c:pt idx="306">
                  <c:v>42.827766000000004</c:v>
                </c:pt>
                <c:pt idx="307">
                  <c:v>43.764832000000006</c:v>
                </c:pt>
                <c:pt idx="308">
                  <c:v>43.722453000000002</c:v>
                </c:pt>
                <c:pt idx="309">
                  <c:v>43.700012000000001</c:v>
                </c:pt>
                <c:pt idx="310">
                  <c:v>43.989027</c:v>
                </c:pt>
                <c:pt idx="311">
                  <c:v>41.224394999999994</c:v>
                </c:pt>
                <c:pt idx="312">
                  <c:v>41.793519999999994</c:v>
                </c:pt>
                <c:pt idx="313">
                  <c:v>40.719226999999997</c:v>
                </c:pt>
                <c:pt idx="314">
                  <c:v>41.212558999999999</c:v>
                </c:pt>
                <c:pt idx="315">
                  <c:v>41.912222999999997</c:v>
                </c:pt>
                <c:pt idx="316">
                  <c:v>42.544102000000002</c:v>
                </c:pt>
                <c:pt idx="317">
                  <c:v>42.239246000000001</c:v>
                </c:pt>
                <c:pt idx="318">
                  <c:v>42.319679999999998</c:v>
                </c:pt>
                <c:pt idx="319">
                  <c:v>42.586902000000002</c:v>
                </c:pt>
                <c:pt idx="320">
                  <c:v>42.337949000000002</c:v>
                </c:pt>
                <c:pt idx="321">
                  <c:v>43.350355</c:v>
                </c:pt>
                <c:pt idx="322">
                  <c:v>42.756929999999997</c:v>
                </c:pt>
                <c:pt idx="323">
                  <c:v>43.139652000000005</c:v>
                </c:pt>
                <c:pt idx="324">
                  <c:v>43.397078</c:v>
                </c:pt>
                <c:pt idx="325">
                  <c:v>44.046667999999997</c:v>
                </c:pt>
                <c:pt idx="326">
                  <c:v>42.458542999999999</c:v>
                </c:pt>
                <c:pt idx="327">
                  <c:v>44.262633000000001</c:v>
                </c:pt>
                <c:pt idx="328">
                  <c:v>44.261527000000001</c:v>
                </c:pt>
                <c:pt idx="329">
                  <c:v>43.907074000000001</c:v>
                </c:pt>
                <c:pt idx="330">
                  <c:v>42.303933999999998</c:v>
                </c:pt>
                <c:pt idx="331">
                  <c:v>43.705879000000003</c:v>
                </c:pt>
                <c:pt idx="332">
                  <c:v>43.869258000000002</c:v>
                </c:pt>
                <c:pt idx="333">
                  <c:v>44.119714999999999</c:v>
                </c:pt>
                <c:pt idx="334">
                  <c:v>43.922348</c:v>
                </c:pt>
                <c:pt idx="335">
                  <c:v>44.366714999999999</c:v>
                </c:pt>
                <c:pt idx="336">
                  <c:v>43.797171999999996</c:v>
                </c:pt>
                <c:pt idx="337">
                  <c:v>43.831448999999999</c:v>
                </c:pt>
                <c:pt idx="338">
                  <c:v>43.869065999999997</c:v>
                </c:pt>
                <c:pt idx="339">
                  <c:v>43.976065999999996</c:v>
                </c:pt>
                <c:pt idx="340">
                  <c:v>43.042996000000002</c:v>
                </c:pt>
                <c:pt idx="341">
                  <c:v>42.698167999999995</c:v>
                </c:pt>
                <c:pt idx="342">
                  <c:v>43.246569999999998</c:v>
                </c:pt>
                <c:pt idx="343">
                  <c:v>40.937457000000002</c:v>
                </c:pt>
                <c:pt idx="344">
                  <c:v>43.048410000000004</c:v>
                </c:pt>
                <c:pt idx="345">
                  <c:v>44.367910000000002</c:v>
                </c:pt>
                <c:pt idx="346">
                  <c:v>44.710172</c:v>
                </c:pt>
                <c:pt idx="347">
                  <c:v>44.424647999999998</c:v>
                </c:pt>
                <c:pt idx="348">
                  <c:v>44.554828000000001</c:v>
                </c:pt>
                <c:pt idx="349">
                  <c:v>43.690109</c:v>
                </c:pt>
                <c:pt idx="350">
                  <c:v>47.247839999999997</c:v>
                </c:pt>
                <c:pt idx="351">
                  <c:v>46.546374999999998</c:v>
                </c:pt>
                <c:pt idx="352">
                  <c:v>46.809601999999998</c:v>
                </c:pt>
                <c:pt idx="353">
                  <c:v>45.387569999999997</c:v>
                </c:pt>
                <c:pt idx="354">
                  <c:v>45.583976999999997</c:v>
                </c:pt>
                <c:pt idx="355">
                  <c:v>45.164746000000001</c:v>
                </c:pt>
                <c:pt idx="356">
                  <c:v>45.890586000000006</c:v>
                </c:pt>
                <c:pt idx="357">
                  <c:v>44.574362999999998</c:v>
                </c:pt>
                <c:pt idx="358">
                  <c:v>45.357199000000001</c:v>
                </c:pt>
                <c:pt idx="359">
                  <c:v>45.919375000000002</c:v>
                </c:pt>
                <c:pt idx="360">
                  <c:v>45.055862999999995</c:v>
                </c:pt>
                <c:pt idx="361">
                  <c:v>45.685438000000005</c:v>
                </c:pt>
                <c:pt idx="362">
                  <c:v>44.653277000000003</c:v>
                </c:pt>
                <c:pt idx="363">
                  <c:v>45.190581999999999</c:v>
                </c:pt>
                <c:pt idx="364">
                  <c:v>41.883491999999997</c:v>
                </c:pt>
                <c:pt idx="365">
                  <c:v>40.366374999999998</c:v>
                </c:pt>
                <c:pt idx="366">
                  <c:v>44.373207000000001</c:v>
                </c:pt>
                <c:pt idx="367">
                  <c:v>45.250819999999997</c:v>
                </c:pt>
                <c:pt idx="368">
                  <c:v>46.137093999999998</c:v>
                </c:pt>
                <c:pt idx="369">
                  <c:v>44.900973</c:v>
                </c:pt>
                <c:pt idx="370">
                  <c:v>44.658883000000003</c:v>
                </c:pt>
                <c:pt idx="371">
                  <c:v>43.458858999999997</c:v>
                </c:pt>
                <c:pt idx="372">
                  <c:v>44.497035000000004</c:v>
                </c:pt>
                <c:pt idx="373">
                  <c:v>44.331347999999998</c:v>
                </c:pt>
                <c:pt idx="374">
                  <c:v>43.080940000000005</c:v>
                </c:pt>
                <c:pt idx="375">
                  <c:v>45.386875000000003</c:v>
                </c:pt>
                <c:pt idx="376">
                  <c:v>44.92</c:v>
                </c:pt>
                <c:pt idx="377">
                  <c:v>47.074508000000002</c:v>
                </c:pt>
                <c:pt idx="378">
                  <c:v>44.292875000000002</c:v>
                </c:pt>
                <c:pt idx="379">
                  <c:v>43.027108999999996</c:v>
                </c:pt>
                <c:pt idx="380">
                  <c:v>43.279137000000006</c:v>
                </c:pt>
                <c:pt idx="381">
                  <c:v>43.497862999999995</c:v>
                </c:pt>
                <c:pt idx="382">
                  <c:v>42.608378999999999</c:v>
                </c:pt>
                <c:pt idx="383">
                  <c:v>43.831934000000004</c:v>
                </c:pt>
                <c:pt idx="384">
                  <c:v>42.539207000000005</c:v>
                </c:pt>
                <c:pt idx="385">
                  <c:v>41.619858999999998</c:v>
                </c:pt>
                <c:pt idx="386">
                  <c:v>45.850828</c:v>
                </c:pt>
                <c:pt idx="387">
                  <c:v>43.891718999999995</c:v>
                </c:pt>
                <c:pt idx="388">
                  <c:v>44.123933999999998</c:v>
                </c:pt>
                <c:pt idx="389">
                  <c:v>47.484425999999999</c:v>
                </c:pt>
                <c:pt idx="390">
                  <c:v>44.696391000000006</c:v>
                </c:pt>
                <c:pt idx="391">
                  <c:v>39.812249999999999</c:v>
                </c:pt>
                <c:pt idx="392">
                  <c:v>6.9821559999999998</c:v>
                </c:pt>
                <c:pt idx="393">
                  <c:v>37.114761999999999</c:v>
                </c:pt>
                <c:pt idx="394">
                  <c:v>41.921773000000002</c:v>
                </c:pt>
                <c:pt idx="395">
                  <c:v>45.676394999999999</c:v>
                </c:pt>
                <c:pt idx="396">
                  <c:v>44.673964999999995</c:v>
                </c:pt>
                <c:pt idx="397">
                  <c:v>41.017578</c:v>
                </c:pt>
                <c:pt idx="398">
                  <c:v>42.683844000000001</c:v>
                </c:pt>
                <c:pt idx="399">
                  <c:v>44.580843999999999</c:v>
                </c:pt>
                <c:pt idx="400">
                  <c:v>44.827621000000001</c:v>
                </c:pt>
                <c:pt idx="401">
                  <c:v>43.567383</c:v>
                </c:pt>
                <c:pt idx="402">
                  <c:v>45.804383000000001</c:v>
                </c:pt>
                <c:pt idx="403">
                  <c:v>44.543586000000005</c:v>
                </c:pt>
                <c:pt idx="404">
                  <c:v>44.650441000000001</c:v>
                </c:pt>
                <c:pt idx="405">
                  <c:v>44.966137000000003</c:v>
                </c:pt>
                <c:pt idx="406">
                  <c:v>44.127301000000003</c:v>
                </c:pt>
                <c:pt idx="407">
                  <c:v>45.425348</c:v>
                </c:pt>
                <c:pt idx="408">
                  <c:v>44.425391000000005</c:v>
                </c:pt>
                <c:pt idx="409">
                  <c:v>45.908667999999999</c:v>
                </c:pt>
                <c:pt idx="410">
                  <c:v>47.234870999999998</c:v>
                </c:pt>
                <c:pt idx="411">
                  <c:v>45.054164</c:v>
                </c:pt>
                <c:pt idx="412">
                  <c:v>45.352882999999999</c:v>
                </c:pt>
                <c:pt idx="413">
                  <c:v>44.750218999999994</c:v>
                </c:pt>
                <c:pt idx="414">
                  <c:v>42.886858999999994</c:v>
                </c:pt>
                <c:pt idx="415">
                  <c:v>47.079374999999999</c:v>
                </c:pt>
                <c:pt idx="416">
                  <c:v>42.829523000000002</c:v>
                </c:pt>
                <c:pt idx="417">
                  <c:v>44.174852000000001</c:v>
                </c:pt>
                <c:pt idx="418">
                  <c:v>45.83473</c:v>
                </c:pt>
                <c:pt idx="419">
                  <c:v>45.276550999999998</c:v>
                </c:pt>
                <c:pt idx="420">
                  <c:v>43.229688000000003</c:v>
                </c:pt>
                <c:pt idx="421">
                  <c:v>43.001031000000005</c:v>
                </c:pt>
                <c:pt idx="422">
                  <c:v>43.448741999999996</c:v>
                </c:pt>
                <c:pt idx="423">
                  <c:v>42.470961000000003</c:v>
                </c:pt>
                <c:pt idx="424">
                  <c:v>43.004883</c:v>
                </c:pt>
                <c:pt idx="425">
                  <c:v>44.355440999999999</c:v>
                </c:pt>
                <c:pt idx="426">
                  <c:v>46.067655999999999</c:v>
                </c:pt>
                <c:pt idx="427">
                  <c:v>44.726711000000002</c:v>
                </c:pt>
                <c:pt idx="428">
                  <c:v>43.352089999999997</c:v>
                </c:pt>
                <c:pt idx="429">
                  <c:v>45.704163999999999</c:v>
                </c:pt>
                <c:pt idx="430">
                  <c:v>47.314844000000001</c:v>
                </c:pt>
                <c:pt idx="431">
                  <c:v>46.688172000000002</c:v>
                </c:pt>
                <c:pt idx="432">
                  <c:v>44.972569999999997</c:v>
                </c:pt>
                <c:pt idx="433">
                  <c:v>42.752355000000001</c:v>
                </c:pt>
                <c:pt idx="434">
                  <c:v>44.253430000000002</c:v>
                </c:pt>
                <c:pt idx="435">
                  <c:v>45.396038999999995</c:v>
                </c:pt>
                <c:pt idx="436">
                  <c:v>42.621964999999996</c:v>
                </c:pt>
                <c:pt idx="437">
                  <c:v>47.271363000000001</c:v>
                </c:pt>
                <c:pt idx="438">
                  <c:v>47.195492000000002</c:v>
                </c:pt>
                <c:pt idx="439">
                  <c:v>46.278804999999998</c:v>
                </c:pt>
                <c:pt idx="440">
                  <c:v>45.100887</c:v>
                </c:pt>
                <c:pt idx="441">
                  <c:v>42.958343999999997</c:v>
                </c:pt>
                <c:pt idx="442">
                  <c:v>42.770637000000001</c:v>
                </c:pt>
                <c:pt idx="443">
                  <c:v>44.604309000000001</c:v>
                </c:pt>
                <c:pt idx="444">
                  <c:v>45.137199000000003</c:v>
                </c:pt>
                <c:pt idx="445">
                  <c:v>44.118808999999999</c:v>
                </c:pt>
                <c:pt idx="446">
                  <c:v>45.921906</c:v>
                </c:pt>
                <c:pt idx="447">
                  <c:v>47.331668000000001</c:v>
                </c:pt>
                <c:pt idx="448">
                  <c:v>45.254042999999996</c:v>
                </c:pt>
                <c:pt idx="449">
                  <c:v>44.677242</c:v>
                </c:pt>
                <c:pt idx="450">
                  <c:v>47.521175999999997</c:v>
                </c:pt>
                <c:pt idx="451">
                  <c:v>48.559758000000002</c:v>
                </c:pt>
                <c:pt idx="452">
                  <c:v>45.972612999999996</c:v>
                </c:pt>
                <c:pt idx="453">
                  <c:v>43.559362999999998</c:v>
                </c:pt>
                <c:pt idx="454">
                  <c:v>45.360983999999995</c:v>
                </c:pt>
                <c:pt idx="455">
                  <c:v>46.023445000000002</c:v>
                </c:pt>
                <c:pt idx="456">
                  <c:v>43.819233999999994</c:v>
                </c:pt>
                <c:pt idx="457">
                  <c:v>46.1004</c:v>
                </c:pt>
                <c:pt idx="458">
                  <c:v>45.051000000000002</c:v>
                </c:pt>
                <c:pt idx="459">
                  <c:v>46.772035000000002</c:v>
                </c:pt>
                <c:pt idx="460">
                  <c:v>46.804078000000004</c:v>
                </c:pt>
                <c:pt idx="461">
                  <c:v>46.179969</c:v>
                </c:pt>
                <c:pt idx="462">
                  <c:v>42.937362999999998</c:v>
                </c:pt>
                <c:pt idx="463">
                  <c:v>44.084254000000001</c:v>
                </c:pt>
                <c:pt idx="464">
                  <c:v>43.594108999999996</c:v>
                </c:pt>
                <c:pt idx="465">
                  <c:v>44.718722999999997</c:v>
                </c:pt>
                <c:pt idx="466">
                  <c:v>44.673476999999998</c:v>
                </c:pt>
                <c:pt idx="467">
                  <c:v>41.907839999999993</c:v>
                </c:pt>
                <c:pt idx="468">
                  <c:v>42.999074</c:v>
                </c:pt>
                <c:pt idx="469">
                  <c:v>45.892887000000002</c:v>
                </c:pt>
                <c:pt idx="470">
                  <c:v>47.047171999999996</c:v>
                </c:pt>
                <c:pt idx="471">
                  <c:v>45.746043</c:v>
                </c:pt>
                <c:pt idx="472">
                  <c:v>46.195680000000003</c:v>
                </c:pt>
                <c:pt idx="473">
                  <c:v>47.395327999999999</c:v>
                </c:pt>
                <c:pt idx="474">
                  <c:v>46.839644999999997</c:v>
                </c:pt>
                <c:pt idx="475">
                  <c:v>45.536684000000001</c:v>
                </c:pt>
                <c:pt idx="476">
                  <c:v>43.809605000000005</c:v>
                </c:pt>
                <c:pt idx="477">
                  <c:v>44.659300999999999</c:v>
                </c:pt>
                <c:pt idx="478">
                  <c:v>45.307301000000002</c:v>
                </c:pt>
                <c:pt idx="479">
                  <c:v>47.929476999999999</c:v>
                </c:pt>
                <c:pt idx="480">
                  <c:v>46.766894999999998</c:v>
                </c:pt>
                <c:pt idx="481">
                  <c:v>45.681297000000001</c:v>
                </c:pt>
                <c:pt idx="482">
                  <c:v>44.977355000000003</c:v>
                </c:pt>
                <c:pt idx="483">
                  <c:v>45.135745999999997</c:v>
                </c:pt>
                <c:pt idx="484">
                  <c:v>47.035246000000001</c:v>
                </c:pt>
                <c:pt idx="485">
                  <c:v>45.930847999999997</c:v>
                </c:pt>
                <c:pt idx="486">
                  <c:v>45.796801000000002</c:v>
                </c:pt>
                <c:pt idx="487">
                  <c:v>47.959230000000005</c:v>
                </c:pt>
                <c:pt idx="488">
                  <c:v>44.853870999999998</c:v>
                </c:pt>
                <c:pt idx="489">
                  <c:v>47.773589999999999</c:v>
                </c:pt>
                <c:pt idx="490">
                  <c:v>48.221305000000001</c:v>
                </c:pt>
                <c:pt idx="491">
                  <c:v>49.088777</c:v>
                </c:pt>
                <c:pt idx="492">
                  <c:v>49.331491999999997</c:v>
                </c:pt>
                <c:pt idx="493">
                  <c:v>49.163805000000004</c:v>
                </c:pt>
                <c:pt idx="494">
                  <c:v>48.913074000000002</c:v>
                </c:pt>
                <c:pt idx="495">
                  <c:v>50.226191</c:v>
                </c:pt>
                <c:pt idx="496">
                  <c:v>49.773772999999998</c:v>
                </c:pt>
                <c:pt idx="497">
                  <c:v>49.042175999999998</c:v>
                </c:pt>
                <c:pt idx="498">
                  <c:v>47.553348</c:v>
                </c:pt>
                <c:pt idx="499">
                  <c:v>47.511249999999997</c:v>
                </c:pt>
                <c:pt idx="500">
                  <c:v>48.419573999999997</c:v>
                </c:pt>
                <c:pt idx="501">
                  <c:v>48.046042999999997</c:v>
                </c:pt>
                <c:pt idx="502">
                  <c:v>44.883226999999998</c:v>
                </c:pt>
                <c:pt idx="503">
                  <c:v>44.090292999999996</c:v>
                </c:pt>
                <c:pt idx="504">
                  <c:v>46.567563</c:v>
                </c:pt>
                <c:pt idx="505">
                  <c:v>47.721440999999999</c:v>
                </c:pt>
                <c:pt idx="506">
                  <c:v>48.921766000000005</c:v>
                </c:pt>
                <c:pt idx="507">
                  <c:v>48.462300999999997</c:v>
                </c:pt>
                <c:pt idx="508">
                  <c:v>45.150402</c:v>
                </c:pt>
                <c:pt idx="509">
                  <c:v>47.449730000000002</c:v>
                </c:pt>
                <c:pt idx="510">
                  <c:v>48.905633000000002</c:v>
                </c:pt>
                <c:pt idx="511">
                  <c:v>46.818563000000005</c:v>
                </c:pt>
                <c:pt idx="512">
                  <c:v>45.676358999999998</c:v>
                </c:pt>
                <c:pt idx="513">
                  <c:v>46.872343999999998</c:v>
                </c:pt>
                <c:pt idx="514">
                  <c:v>47.756461000000002</c:v>
                </c:pt>
                <c:pt idx="515">
                  <c:v>41.594999999999999</c:v>
                </c:pt>
                <c:pt idx="516">
                  <c:v>45.896531000000003</c:v>
                </c:pt>
                <c:pt idx="517">
                  <c:v>44.776504000000003</c:v>
                </c:pt>
                <c:pt idx="518">
                  <c:v>44.073480000000004</c:v>
                </c:pt>
                <c:pt idx="519">
                  <c:v>46.218944999999998</c:v>
                </c:pt>
                <c:pt idx="520">
                  <c:v>46.901230000000005</c:v>
                </c:pt>
                <c:pt idx="521">
                  <c:v>49.336694999999999</c:v>
                </c:pt>
                <c:pt idx="522">
                  <c:v>46.662292999999998</c:v>
                </c:pt>
                <c:pt idx="523">
                  <c:v>46.653852000000001</c:v>
                </c:pt>
                <c:pt idx="524">
                  <c:v>47.127921999999998</c:v>
                </c:pt>
                <c:pt idx="525">
                  <c:v>46.144796999999997</c:v>
                </c:pt>
                <c:pt idx="526">
                  <c:v>45.067878999999998</c:v>
                </c:pt>
                <c:pt idx="527">
                  <c:v>46.085586000000006</c:v>
                </c:pt>
                <c:pt idx="528">
                  <c:v>44.466551000000003</c:v>
                </c:pt>
                <c:pt idx="529">
                  <c:v>47.166316000000002</c:v>
                </c:pt>
                <c:pt idx="530">
                  <c:v>48.315017999999995</c:v>
                </c:pt>
                <c:pt idx="531">
                  <c:v>48.074934999999996</c:v>
                </c:pt>
                <c:pt idx="532">
                  <c:v>45.874783999999998</c:v>
                </c:pt>
                <c:pt idx="533">
                  <c:v>47.300622000000004</c:v>
                </c:pt>
                <c:pt idx="534">
                  <c:v>46.311053000000001</c:v>
                </c:pt>
                <c:pt idx="535">
                  <c:v>46.684947999999999</c:v>
                </c:pt>
                <c:pt idx="536">
                  <c:v>46.147521999999995</c:v>
                </c:pt>
                <c:pt idx="537">
                  <c:v>44.846601</c:v>
                </c:pt>
                <c:pt idx="538">
                  <c:v>43.844850000000001</c:v>
                </c:pt>
                <c:pt idx="539">
                  <c:v>46.994641999999999</c:v>
                </c:pt>
                <c:pt idx="540">
                  <c:v>47.312650000000005</c:v>
                </c:pt>
                <c:pt idx="541">
                  <c:v>46.009808</c:v>
                </c:pt>
                <c:pt idx="542">
                  <c:v>45.241031</c:v>
                </c:pt>
                <c:pt idx="543">
                  <c:v>46.776367</c:v>
                </c:pt>
                <c:pt idx="544">
                  <c:v>25.547984</c:v>
                </c:pt>
                <c:pt idx="545">
                  <c:v>7.8347179999999996</c:v>
                </c:pt>
                <c:pt idx="546">
                  <c:v>9.1778779999999998</c:v>
                </c:pt>
                <c:pt idx="547">
                  <c:v>42.191743000000002</c:v>
                </c:pt>
                <c:pt idx="548">
                  <c:v>44.873860999999998</c:v>
                </c:pt>
                <c:pt idx="549">
                  <c:v>44.105135000000004</c:v>
                </c:pt>
                <c:pt idx="550">
                  <c:v>43.172333999999999</c:v>
                </c:pt>
                <c:pt idx="551">
                  <c:v>44.813927999999997</c:v>
                </c:pt>
                <c:pt idx="552">
                  <c:v>43.213388999999999</c:v>
                </c:pt>
                <c:pt idx="553">
                  <c:v>42.53313</c:v>
                </c:pt>
                <c:pt idx="554">
                  <c:v>40.882764999999999</c:v>
                </c:pt>
                <c:pt idx="555">
                  <c:v>42.102809999999998</c:v>
                </c:pt>
                <c:pt idx="556">
                  <c:v>40.656999999999996</c:v>
                </c:pt>
                <c:pt idx="557">
                  <c:v>42.063694000000005</c:v>
                </c:pt>
                <c:pt idx="558">
                  <c:v>41.374158999999999</c:v>
                </c:pt>
                <c:pt idx="559">
                  <c:v>39.48762</c:v>
                </c:pt>
                <c:pt idx="560">
                  <c:v>40.730631000000002</c:v>
                </c:pt>
                <c:pt idx="561">
                  <c:v>41.727553999999998</c:v>
                </c:pt>
                <c:pt idx="562">
                  <c:v>42.815294000000002</c:v>
                </c:pt>
                <c:pt idx="563">
                  <c:v>44.123215999999999</c:v>
                </c:pt>
                <c:pt idx="564">
                  <c:v>43.427574999999997</c:v>
                </c:pt>
                <c:pt idx="565">
                  <c:v>42.743181</c:v>
                </c:pt>
                <c:pt idx="566">
                  <c:v>45.721557999999995</c:v>
                </c:pt>
                <c:pt idx="567">
                  <c:v>42.702044000000001</c:v>
                </c:pt>
                <c:pt idx="568">
                  <c:v>40.050013</c:v>
                </c:pt>
                <c:pt idx="569">
                  <c:v>43.561771</c:v>
                </c:pt>
                <c:pt idx="570">
                  <c:v>43.749010999999996</c:v>
                </c:pt>
                <c:pt idx="571">
                  <c:v>43.867940000000004</c:v>
                </c:pt>
                <c:pt idx="572">
                  <c:v>44.020074000000001</c:v>
                </c:pt>
                <c:pt idx="573">
                  <c:v>44.665502999999994</c:v>
                </c:pt>
                <c:pt idx="574">
                  <c:v>43.188453000000003</c:v>
                </c:pt>
                <c:pt idx="575">
                  <c:v>42.683146000000001</c:v>
                </c:pt>
                <c:pt idx="576">
                  <c:v>42.163942000000006</c:v>
                </c:pt>
                <c:pt idx="577">
                  <c:v>40.253444999999999</c:v>
                </c:pt>
                <c:pt idx="578">
                  <c:v>41.784302000000004</c:v>
                </c:pt>
                <c:pt idx="579">
                  <c:v>41.362216999999994</c:v>
                </c:pt>
                <c:pt idx="580">
                  <c:v>44.539519999999996</c:v>
                </c:pt>
                <c:pt idx="581">
                  <c:v>46.300661999999996</c:v>
                </c:pt>
                <c:pt idx="582">
                  <c:v>45.907575999999999</c:v>
                </c:pt>
                <c:pt idx="583">
                  <c:v>42.550913000000001</c:v>
                </c:pt>
                <c:pt idx="584">
                  <c:v>43.196365</c:v>
                </c:pt>
                <c:pt idx="585">
                  <c:v>47.045127999999998</c:v>
                </c:pt>
                <c:pt idx="586">
                  <c:v>45.768428999999998</c:v>
                </c:pt>
                <c:pt idx="587">
                  <c:v>44.921993000000001</c:v>
                </c:pt>
                <c:pt idx="588">
                  <c:v>45.354216000000001</c:v>
                </c:pt>
                <c:pt idx="589">
                  <c:v>41.884594</c:v>
                </c:pt>
                <c:pt idx="590">
                  <c:v>42.362910000000007</c:v>
                </c:pt>
                <c:pt idx="591">
                  <c:v>43.352508</c:v>
                </c:pt>
                <c:pt idx="592">
                  <c:v>44.019137999999998</c:v>
                </c:pt>
                <c:pt idx="593">
                  <c:v>44.949883</c:v>
                </c:pt>
                <c:pt idx="594">
                  <c:v>45.682472000000004</c:v>
                </c:pt>
                <c:pt idx="595">
                  <c:v>44.405388000000002</c:v>
                </c:pt>
                <c:pt idx="596">
                  <c:v>43.884895999999998</c:v>
                </c:pt>
                <c:pt idx="597">
                  <c:v>44.575703000000004</c:v>
                </c:pt>
                <c:pt idx="598">
                  <c:v>45.449393999999998</c:v>
                </c:pt>
                <c:pt idx="599">
                  <c:v>45.426167</c:v>
                </c:pt>
                <c:pt idx="600">
                  <c:v>42.772224000000001</c:v>
                </c:pt>
                <c:pt idx="601">
                  <c:v>44.235433</c:v>
                </c:pt>
                <c:pt idx="602">
                  <c:v>45.577294999999999</c:v>
                </c:pt>
                <c:pt idx="603">
                  <c:v>46.352966000000002</c:v>
                </c:pt>
                <c:pt idx="604">
                  <c:v>46.347648999999997</c:v>
                </c:pt>
                <c:pt idx="605">
                  <c:v>43.565728</c:v>
                </c:pt>
                <c:pt idx="606">
                  <c:v>44.850926000000001</c:v>
                </c:pt>
                <c:pt idx="607">
                  <c:v>45.917749000000001</c:v>
                </c:pt>
                <c:pt idx="608">
                  <c:v>45.339023000000005</c:v>
                </c:pt>
                <c:pt idx="609">
                  <c:v>45.173859</c:v>
                </c:pt>
                <c:pt idx="610">
                  <c:v>44.272529999999996</c:v>
                </c:pt>
                <c:pt idx="611">
                  <c:v>44.030173000000005</c:v>
                </c:pt>
                <c:pt idx="612">
                  <c:v>42.997139000000004</c:v>
                </c:pt>
                <c:pt idx="613">
                  <c:v>43.347456000000001</c:v>
                </c:pt>
                <c:pt idx="614">
                  <c:v>43.326555999999997</c:v>
                </c:pt>
                <c:pt idx="615">
                  <c:v>44.978785000000002</c:v>
                </c:pt>
                <c:pt idx="616">
                  <c:v>44.50956</c:v>
                </c:pt>
                <c:pt idx="617">
                  <c:v>44.018101000000001</c:v>
                </c:pt>
                <c:pt idx="618">
                  <c:v>42.149663999999994</c:v>
                </c:pt>
                <c:pt idx="619">
                  <c:v>45.387275000000002</c:v>
                </c:pt>
                <c:pt idx="620">
                  <c:v>44.403222999999997</c:v>
                </c:pt>
                <c:pt idx="621">
                  <c:v>45.022786999999994</c:v>
                </c:pt>
                <c:pt idx="622">
                  <c:v>43.947000999999993</c:v>
                </c:pt>
                <c:pt idx="623">
                  <c:v>43.218311</c:v>
                </c:pt>
                <c:pt idx="624">
                  <c:v>45.575254000000001</c:v>
                </c:pt>
                <c:pt idx="625">
                  <c:v>44.564399999999999</c:v>
                </c:pt>
                <c:pt idx="626">
                  <c:v>42.829250000000002</c:v>
                </c:pt>
                <c:pt idx="627">
                  <c:v>44.273536</c:v>
                </c:pt>
                <c:pt idx="628">
                  <c:v>45.032933</c:v>
                </c:pt>
                <c:pt idx="629">
                  <c:v>45.571207000000001</c:v>
                </c:pt>
                <c:pt idx="630">
                  <c:v>44.849574000000004</c:v>
                </c:pt>
                <c:pt idx="631">
                  <c:v>43.921875999999997</c:v>
                </c:pt>
                <c:pt idx="632">
                  <c:v>45.446305000000002</c:v>
                </c:pt>
                <c:pt idx="633">
                  <c:v>44.517411000000003</c:v>
                </c:pt>
                <c:pt idx="634">
                  <c:v>42.342713000000003</c:v>
                </c:pt>
                <c:pt idx="635">
                  <c:v>44.709547000000001</c:v>
                </c:pt>
                <c:pt idx="636">
                  <c:v>43.613878</c:v>
                </c:pt>
                <c:pt idx="637">
                  <c:v>43.402518999999998</c:v>
                </c:pt>
                <c:pt idx="638">
                  <c:v>43.283580999999998</c:v>
                </c:pt>
                <c:pt idx="639">
                  <c:v>44.608705999999998</c:v>
                </c:pt>
                <c:pt idx="640">
                  <c:v>43.471788000000004</c:v>
                </c:pt>
                <c:pt idx="641">
                  <c:v>44.720392999999994</c:v>
                </c:pt>
                <c:pt idx="642">
                  <c:v>44.872500000000002</c:v>
                </c:pt>
                <c:pt idx="643">
                  <c:v>43.032240999999999</c:v>
                </c:pt>
                <c:pt idx="644">
                  <c:v>45.371004999999997</c:v>
                </c:pt>
                <c:pt idx="645">
                  <c:v>44.336188</c:v>
                </c:pt>
                <c:pt idx="646">
                  <c:v>43.668673000000005</c:v>
                </c:pt>
                <c:pt idx="647">
                  <c:v>41.546278000000001</c:v>
                </c:pt>
                <c:pt idx="648">
                  <c:v>41.394098</c:v>
                </c:pt>
                <c:pt idx="649">
                  <c:v>43.725822000000001</c:v>
                </c:pt>
                <c:pt idx="650">
                  <c:v>43.634830999999998</c:v>
                </c:pt>
                <c:pt idx="651">
                  <c:v>45.338048000000001</c:v>
                </c:pt>
                <c:pt idx="652">
                  <c:v>41.401068000000002</c:v>
                </c:pt>
                <c:pt idx="653">
                  <c:v>44.845828999999995</c:v>
                </c:pt>
                <c:pt idx="654">
                  <c:v>43.953059000000003</c:v>
                </c:pt>
                <c:pt idx="655">
                  <c:v>42.610008000000001</c:v>
                </c:pt>
                <c:pt idx="656">
                  <c:v>42.160646999999997</c:v>
                </c:pt>
                <c:pt idx="657">
                  <c:v>41.455306</c:v>
                </c:pt>
                <c:pt idx="658">
                  <c:v>41.653365000000001</c:v>
                </c:pt>
                <c:pt idx="659">
                  <c:v>44.302303999999999</c:v>
                </c:pt>
                <c:pt idx="660">
                  <c:v>44.658637999999996</c:v>
                </c:pt>
                <c:pt idx="661">
                  <c:v>44.054197000000002</c:v>
                </c:pt>
                <c:pt idx="662">
                  <c:v>45.048983999999997</c:v>
                </c:pt>
                <c:pt idx="663">
                  <c:v>45.770349000000003</c:v>
                </c:pt>
                <c:pt idx="664">
                  <c:v>44.992961000000001</c:v>
                </c:pt>
                <c:pt idx="665">
                  <c:v>43.503767999999994</c:v>
                </c:pt>
                <c:pt idx="666">
                  <c:v>46.311285000000005</c:v>
                </c:pt>
                <c:pt idx="667">
                  <c:v>45.814156000000004</c:v>
                </c:pt>
                <c:pt idx="668">
                  <c:v>45.83784</c:v>
                </c:pt>
                <c:pt idx="669">
                  <c:v>45.306894999999997</c:v>
                </c:pt>
                <c:pt idx="670">
                  <c:v>45.98</c:v>
                </c:pt>
                <c:pt idx="671">
                  <c:v>46.825917999999994</c:v>
                </c:pt>
                <c:pt idx="672">
                  <c:v>46.098940999999996</c:v>
                </c:pt>
                <c:pt idx="673">
                  <c:v>45.339148000000002</c:v>
                </c:pt>
                <c:pt idx="674">
                  <c:v>46.618144999999998</c:v>
                </c:pt>
                <c:pt idx="675">
                  <c:v>46.054273000000002</c:v>
                </c:pt>
                <c:pt idx="676">
                  <c:v>46.395448999999999</c:v>
                </c:pt>
                <c:pt idx="677">
                  <c:v>46.235968999999997</c:v>
                </c:pt>
                <c:pt idx="678">
                  <c:v>44.095897999999998</c:v>
                </c:pt>
                <c:pt idx="679">
                  <c:v>44.856124999999999</c:v>
                </c:pt>
                <c:pt idx="680">
                  <c:v>46.678753999999998</c:v>
                </c:pt>
                <c:pt idx="681">
                  <c:v>46.235816</c:v>
                </c:pt>
                <c:pt idx="682">
                  <c:v>46.833863000000001</c:v>
                </c:pt>
                <c:pt idx="683">
                  <c:v>47.068809000000002</c:v>
                </c:pt>
                <c:pt idx="684">
                  <c:v>45.99248</c:v>
                </c:pt>
                <c:pt idx="685">
                  <c:v>46.217632999999999</c:v>
                </c:pt>
                <c:pt idx="686">
                  <c:v>45.100175999999998</c:v>
                </c:pt>
                <c:pt idx="687">
                  <c:v>44.306804999999997</c:v>
                </c:pt>
                <c:pt idx="688">
                  <c:v>44.760195000000003</c:v>
                </c:pt>
                <c:pt idx="689">
                  <c:v>46.042676</c:v>
                </c:pt>
                <c:pt idx="690">
                  <c:v>45.499995999999996</c:v>
                </c:pt>
                <c:pt idx="691">
                  <c:v>46.059195000000003</c:v>
                </c:pt>
                <c:pt idx="692">
                  <c:v>46.027328000000004</c:v>
                </c:pt>
                <c:pt idx="693">
                  <c:v>45.632391000000005</c:v>
                </c:pt>
                <c:pt idx="694">
                  <c:v>46.940804999999997</c:v>
                </c:pt>
                <c:pt idx="695">
                  <c:v>45.465995999999997</c:v>
                </c:pt>
                <c:pt idx="696">
                  <c:v>46.608762000000006</c:v>
                </c:pt>
                <c:pt idx="697">
                  <c:v>46.564749999999997</c:v>
                </c:pt>
                <c:pt idx="698">
                  <c:v>48.178308999999999</c:v>
                </c:pt>
                <c:pt idx="699">
                  <c:v>47.414913999999996</c:v>
                </c:pt>
                <c:pt idx="700">
                  <c:v>46.674082000000006</c:v>
                </c:pt>
                <c:pt idx="701">
                  <c:v>47.411332000000002</c:v>
                </c:pt>
                <c:pt idx="702">
                  <c:v>47.157586000000002</c:v>
                </c:pt>
                <c:pt idx="703">
                  <c:v>46.334223000000001</c:v>
                </c:pt>
                <c:pt idx="704">
                  <c:v>46.671241999999999</c:v>
                </c:pt>
                <c:pt idx="705">
                  <c:v>45.753363</c:v>
                </c:pt>
                <c:pt idx="706">
                  <c:v>46.462745999999996</c:v>
                </c:pt>
                <c:pt idx="707">
                  <c:v>46.416292999999996</c:v>
                </c:pt>
                <c:pt idx="708">
                  <c:v>42.815187999999999</c:v>
                </c:pt>
                <c:pt idx="709">
                  <c:v>43.489858999999996</c:v>
                </c:pt>
                <c:pt idx="710">
                  <c:v>45.451449000000004</c:v>
                </c:pt>
                <c:pt idx="711">
                  <c:v>45.678184000000002</c:v>
                </c:pt>
                <c:pt idx="712">
                  <c:v>45.387796999999999</c:v>
                </c:pt>
                <c:pt idx="713">
                  <c:v>37.845519999999993</c:v>
                </c:pt>
                <c:pt idx="714">
                  <c:v>35.82432</c:v>
                </c:pt>
                <c:pt idx="715">
                  <c:v>41.338226999999996</c:v>
                </c:pt>
                <c:pt idx="716">
                  <c:v>42.427667999999997</c:v>
                </c:pt>
                <c:pt idx="717">
                  <c:v>42.831843999999997</c:v>
                </c:pt>
                <c:pt idx="718">
                  <c:v>44.545894999999994</c:v>
                </c:pt>
                <c:pt idx="719">
                  <c:v>44.595844</c:v>
                </c:pt>
                <c:pt idx="720">
                  <c:v>44.192781000000004</c:v>
                </c:pt>
                <c:pt idx="721">
                  <c:v>45.369441000000002</c:v>
                </c:pt>
                <c:pt idx="722">
                  <c:v>44.116535000000006</c:v>
                </c:pt>
                <c:pt idx="723">
                  <c:v>43.438535000000002</c:v>
                </c:pt>
                <c:pt idx="724">
                  <c:v>43.414499999999997</c:v>
                </c:pt>
                <c:pt idx="725">
                  <c:v>42.670777000000001</c:v>
                </c:pt>
                <c:pt idx="726">
                  <c:v>43.4435</c:v>
                </c:pt>
                <c:pt idx="727">
                  <c:v>42.943961000000002</c:v>
                </c:pt>
                <c:pt idx="728">
                  <c:v>44.041332000000004</c:v>
                </c:pt>
                <c:pt idx="729">
                  <c:v>46.826440999999996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F36-4E10-B979-17D38B4ED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183488"/>
        <c:axId val="251185024"/>
      </c:lineChart>
      <c:catAx>
        <c:axId val="25118348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18502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185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1834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6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MAXIMAS DEL SISTEMA INTERCONECTADO NACIONAL 
MW</a:t>
            </a:r>
          </a:p>
        </c:rich>
      </c:tx>
      <c:layout>
        <c:manualLayout>
          <c:xMode val="edge"/>
          <c:yMode val="edge"/>
          <c:x val="0.34678224299772331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12584053794431E-2"/>
          <c:y val="0.1601123595505618"/>
          <c:w val="0.94140249759846306"/>
          <c:h val="0.651685393258427"/>
        </c:manualLayout>
      </c:layout>
      <c:lineChart>
        <c:grouping val="standard"/>
        <c:varyColors val="0"/>
        <c:ser>
          <c:idx val="0"/>
          <c:order val="0"/>
          <c:tx>
            <c:strRef>
              <c:f>MaxMW!$AG$3</c:f>
              <c:strCache>
                <c:ptCount val="1"/>
                <c:pt idx="0">
                  <c:v>TOTAL SIN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MaxMW!$AG$1100:$AG$1689</c:f>
              <c:numCache>
                <c:formatCode>0.00</c:formatCode>
                <c:ptCount val="590"/>
                <c:pt idx="0">
                  <c:v>1264.2550000000001</c:v>
                </c:pt>
                <c:pt idx="1">
                  <c:v>1287.4839999999999</c:v>
                </c:pt>
                <c:pt idx="2">
                  <c:v>1392.96</c:v>
                </c:pt>
                <c:pt idx="3">
                  <c:v>1343.413</c:v>
                </c:pt>
                <c:pt idx="4">
                  <c:v>1448.65</c:v>
                </c:pt>
                <c:pt idx="5">
                  <c:v>1480.67</c:v>
                </c:pt>
                <c:pt idx="6">
                  <c:v>1470.2760000000001</c:v>
                </c:pt>
                <c:pt idx="7">
                  <c:v>1402.0239999999999</c:v>
                </c:pt>
                <c:pt idx="8">
                  <c:v>1457.528</c:v>
                </c:pt>
                <c:pt idx="9">
                  <c:v>1496.614</c:v>
                </c:pt>
                <c:pt idx="10">
                  <c:v>1522.856</c:v>
                </c:pt>
                <c:pt idx="11">
                  <c:v>1471.4090000000001</c:v>
                </c:pt>
                <c:pt idx="12">
                  <c:v>1418.307</c:v>
                </c:pt>
                <c:pt idx="13">
                  <c:v>1319.7529999999999</c:v>
                </c:pt>
                <c:pt idx="14">
                  <c:v>1336.38</c:v>
                </c:pt>
                <c:pt idx="15">
                  <c:v>1513.6569999999999</c:v>
                </c:pt>
                <c:pt idx="16">
                  <c:v>1523.557</c:v>
                </c:pt>
                <c:pt idx="17">
                  <c:v>1561.0419999999999</c:v>
                </c:pt>
                <c:pt idx="18">
                  <c:v>1531.9849999999999</c:v>
                </c:pt>
                <c:pt idx="19">
                  <c:v>1556.617</c:v>
                </c:pt>
                <c:pt idx="20">
                  <c:v>1466.569</c:v>
                </c:pt>
                <c:pt idx="21">
                  <c:v>1391.075</c:v>
                </c:pt>
                <c:pt idx="22">
                  <c:v>1434.5650000000001</c:v>
                </c:pt>
                <c:pt idx="23">
                  <c:v>1501.242</c:v>
                </c:pt>
                <c:pt idx="24">
                  <c:v>1534.845</c:v>
                </c:pt>
                <c:pt idx="25">
                  <c:v>1554.9680000000001</c:v>
                </c:pt>
                <c:pt idx="26">
                  <c:v>1534.002</c:v>
                </c:pt>
                <c:pt idx="27">
                  <c:v>1484.886</c:v>
                </c:pt>
                <c:pt idx="28">
                  <c:v>1333.0630000000001</c:v>
                </c:pt>
                <c:pt idx="29">
                  <c:v>1458.4680000000001</c:v>
                </c:pt>
                <c:pt idx="30">
                  <c:v>1454.63</c:v>
                </c:pt>
                <c:pt idx="31">
                  <c:v>1475.0029999999999</c:v>
                </c:pt>
                <c:pt idx="32">
                  <c:v>1468.2090000000001</c:v>
                </c:pt>
                <c:pt idx="33">
                  <c:v>1396.8240000000001</c:v>
                </c:pt>
                <c:pt idx="34">
                  <c:v>1372.9280000000001</c:v>
                </c:pt>
                <c:pt idx="35">
                  <c:v>1398.2339999999999</c:v>
                </c:pt>
                <c:pt idx="36">
                  <c:v>1487.662</c:v>
                </c:pt>
                <c:pt idx="37">
                  <c:v>1530.2170000000001</c:v>
                </c:pt>
                <c:pt idx="38">
                  <c:v>1555.297</c:v>
                </c:pt>
                <c:pt idx="39">
                  <c:v>1544.441</c:v>
                </c:pt>
                <c:pt idx="40">
                  <c:v>1462.0989999999999</c:v>
                </c:pt>
                <c:pt idx="41">
                  <c:v>1476.3520000000001</c:v>
                </c:pt>
                <c:pt idx="42">
                  <c:v>1438.481</c:v>
                </c:pt>
                <c:pt idx="43">
                  <c:v>1534.704</c:v>
                </c:pt>
                <c:pt idx="44">
                  <c:v>1538.4880000000001</c:v>
                </c:pt>
                <c:pt idx="45">
                  <c:v>1489.8420000000001</c:v>
                </c:pt>
                <c:pt idx="46">
                  <c:v>1506.7840000000001</c:v>
                </c:pt>
                <c:pt idx="47">
                  <c:v>1314.75</c:v>
                </c:pt>
                <c:pt idx="48">
                  <c:v>1236.308</c:v>
                </c:pt>
                <c:pt idx="49">
                  <c:v>1169.3710000000001</c:v>
                </c:pt>
                <c:pt idx="50">
                  <c:v>1232.19</c:v>
                </c:pt>
                <c:pt idx="51">
                  <c:v>1300.9469999999999</c:v>
                </c:pt>
                <c:pt idx="52">
                  <c:v>1495.768</c:v>
                </c:pt>
                <c:pt idx="53">
                  <c:v>1509.5440000000001</c:v>
                </c:pt>
                <c:pt idx="54">
                  <c:v>1488.2639999999999</c:v>
                </c:pt>
                <c:pt idx="55">
                  <c:v>1455.24</c:v>
                </c:pt>
                <c:pt idx="56">
                  <c:v>1377.029</c:v>
                </c:pt>
                <c:pt idx="57">
                  <c:v>1476.1369999999999</c:v>
                </c:pt>
                <c:pt idx="58">
                  <c:v>1578.47</c:v>
                </c:pt>
                <c:pt idx="59">
                  <c:v>1569.787</c:v>
                </c:pt>
                <c:pt idx="60">
                  <c:v>1467.3330000000001</c:v>
                </c:pt>
                <c:pt idx="61">
                  <c:v>1448.124</c:v>
                </c:pt>
                <c:pt idx="62">
                  <c:v>1459.962</c:v>
                </c:pt>
                <c:pt idx="63">
                  <c:v>1472.471</c:v>
                </c:pt>
                <c:pt idx="64">
                  <c:v>1573.4639999999999</c:v>
                </c:pt>
                <c:pt idx="65">
                  <c:v>1576.1020000000001</c:v>
                </c:pt>
                <c:pt idx="66">
                  <c:v>1513.4059999999999</c:v>
                </c:pt>
                <c:pt idx="67">
                  <c:v>1553.4939999999999</c:v>
                </c:pt>
                <c:pt idx="68">
                  <c:v>1562.3009999999999</c:v>
                </c:pt>
                <c:pt idx="69">
                  <c:v>1518.011</c:v>
                </c:pt>
                <c:pt idx="70">
                  <c:v>1470.047</c:v>
                </c:pt>
                <c:pt idx="71">
                  <c:v>1578.143</c:v>
                </c:pt>
                <c:pt idx="72">
                  <c:v>1541.5809999999999</c:v>
                </c:pt>
                <c:pt idx="73">
                  <c:v>1527.9449999999999</c:v>
                </c:pt>
                <c:pt idx="74">
                  <c:v>1561.1849999999999</c:v>
                </c:pt>
                <c:pt idx="75">
                  <c:v>1555.8389999999999</c:v>
                </c:pt>
                <c:pt idx="76">
                  <c:v>1425.509</c:v>
                </c:pt>
                <c:pt idx="77">
                  <c:v>1395.8789999999999</c:v>
                </c:pt>
                <c:pt idx="78">
                  <c:v>1513.75</c:v>
                </c:pt>
                <c:pt idx="79">
                  <c:v>1515.2370000000001</c:v>
                </c:pt>
                <c:pt idx="80">
                  <c:v>1481.6410000000001</c:v>
                </c:pt>
                <c:pt idx="81">
                  <c:v>1448.7460000000001</c:v>
                </c:pt>
                <c:pt idx="82">
                  <c:v>1482.021</c:v>
                </c:pt>
                <c:pt idx="83">
                  <c:v>1442.0029999999999</c:v>
                </c:pt>
                <c:pt idx="84">
                  <c:v>1305.9639999999999</c:v>
                </c:pt>
                <c:pt idx="85">
                  <c:v>1472.3240000000001</c:v>
                </c:pt>
                <c:pt idx="86">
                  <c:v>1549.778</c:v>
                </c:pt>
                <c:pt idx="87">
                  <c:v>1599.048</c:v>
                </c:pt>
                <c:pt idx="88">
                  <c:v>1602.0319999999999</c:v>
                </c:pt>
                <c:pt idx="89">
                  <c:v>1599.1469999999999</c:v>
                </c:pt>
                <c:pt idx="90">
                  <c:v>1444.317</c:v>
                </c:pt>
                <c:pt idx="91">
                  <c:v>1463.14</c:v>
                </c:pt>
                <c:pt idx="92">
                  <c:v>1551.68</c:v>
                </c:pt>
                <c:pt idx="93">
                  <c:v>1512.615</c:v>
                </c:pt>
                <c:pt idx="94">
                  <c:v>1443.51</c:v>
                </c:pt>
                <c:pt idx="95">
                  <c:v>1435.15</c:v>
                </c:pt>
                <c:pt idx="96">
                  <c:v>1299.6890000000001</c:v>
                </c:pt>
                <c:pt idx="97">
                  <c:v>1382.99</c:v>
                </c:pt>
                <c:pt idx="98">
                  <c:v>1386.569</c:v>
                </c:pt>
                <c:pt idx="99">
                  <c:v>1543.336</c:v>
                </c:pt>
                <c:pt idx="100">
                  <c:v>1581.2719999999999</c:v>
                </c:pt>
                <c:pt idx="101">
                  <c:v>1570.393</c:v>
                </c:pt>
                <c:pt idx="102">
                  <c:v>1551.664</c:v>
                </c:pt>
                <c:pt idx="103">
                  <c:v>1428.807</c:v>
                </c:pt>
                <c:pt idx="104">
                  <c:v>1355.5519999999999</c:v>
                </c:pt>
                <c:pt idx="105">
                  <c:v>1362.2619999999999</c:v>
                </c:pt>
                <c:pt idx="106">
                  <c:v>1438.2539999999999</c:v>
                </c:pt>
                <c:pt idx="107">
                  <c:v>1442.7719999999999</c:v>
                </c:pt>
                <c:pt idx="108">
                  <c:v>1444.972</c:v>
                </c:pt>
                <c:pt idx="109">
                  <c:v>1460.9559999999999</c:v>
                </c:pt>
                <c:pt idx="110">
                  <c:v>1472.87</c:v>
                </c:pt>
                <c:pt idx="111">
                  <c:v>1428.0060000000001</c:v>
                </c:pt>
                <c:pt idx="112">
                  <c:v>1368.278</c:v>
                </c:pt>
                <c:pt idx="113">
                  <c:v>1508.521</c:v>
                </c:pt>
                <c:pt idx="114">
                  <c:v>1478.6210000000001</c:v>
                </c:pt>
                <c:pt idx="115">
                  <c:v>1499.7460000000001</c:v>
                </c:pt>
                <c:pt idx="116">
                  <c:v>1478.7539999999999</c:v>
                </c:pt>
                <c:pt idx="117">
                  <c:v>1507.9639999999999</c:v>
                </c:pt>
                <c:pt idx="118">
                  <c:v>1460.028</c:v>
                </c:pt>
                <c:pt idx="119">
                  <c:v>1355.422</c:v>
                </c:pt>
                <c:pt idx="120">
                  <c:v>1311.4860000000001</c:v>
                </c:pt>
                <c:pt idx="121">
                  <c:v>1360.421</c:v>
                </c:pt>
                <c:pt idx="122">
                  <c:v>1382.713</c:v>
                </c:pt>
                <c:pt idx="123">
                  <c:v>1381.2329999999999</c:v>
                </c:pt>
                <c:pt idx="124">
                  <c:v>1378.2460000000001</c:v>
                </c:pt>
                <c:pt idx="125">
                  <c:v>1313.287</c:v>
                </c:pt>
                <c:pt idx="126">
                  <c:v>1297.3</c:v>
                </c:pt>
                <c:pt idx="127">
                  <c:v>1390.4280000000001</c:v>
                </c:pt>
                <c:pt idx="128">
                  <c:v>1418.028</c:v>
                </c:pt>
                <c:pt idx="129">
                  <c:v>1435.7619999999999</c:v>
                </c:pt>
                <c:pt idx="130">
                  <c:v>1451.039</c:v>
                </c:pt>
                <c:pt idx="131">
                  <c:v>1449.0409999999999</c:v>
                </c:pt>
                <c:pt idx="132">
                  <c:v>1365.7670000000001</c:v>
                </c:pt>
                <c:pt idx="133">
                  <c:v>1338.905</c:v>
                </c:pt>
                <c:pt idx="134">
                  <c:v>1466.6679999999999</c:v>
                </c:pt>
                <c:pt idx="135">
                  <c:v>1485.4449999999999</c:v>
                </c:pt>
                <c:pt idx="136">
                  <c:v>1482.6759999999999</c:v>
                </c:pt>
                <c:pt idx="137">
                  <c:v>1472.8040000000001</c:v>
                </c:pt>
                <c:pt idx="138">
                  <c:v>1453.0909999999999</c:v>
                </c:pt>
                <c:pt idx="139">
                  <c:v>1348.595</c:v>
                </c:pt>
                <c:pt idx="140">
                  <c:v>1347.778</c:v>
                </c:pt>
                <c:pt idx="141">
                  <c:v>1479.4380000000001</c:v>
                </c:pt>
                <c:pt idx="142">
                  <c:v>1488.1130000000001</c:v>
                </c:pt>
                <c:pt idx="143">
                  <c:v>1509.5229999999999</c:v>
                </c:pt>
                <c:pt idx="144">
                  <c:v>1525.396</c:v>
                </c:pt>
                <c:pt idx="145">
                  <c:v>1513.249</c:v>
                </c:pt>
                <c:pt idx="146">
                  <c:v>1374.037</c:v>
                </c:pt>
                <c:pt idx="147">
                  <c:v>1257.596</c:v>
                </c:pt>
                <c:pt idx="148">
                  <c:v>1374.866</c:v>
                </c:pt>
                <c:pt idx="149">
                  <c:v>1406.2339999999999</c:v>
                </c:pt>
                <c:pt idx="150">
                  <c:v>1421.0360000000001</c:v>
                </c:pt>
                <c:pt idx="151">
                  <c:v>1433.1790000000001</c:v>
                </c:pt>
                <c:pt idx="152">
                  <c:v>1436.615</c:v>
                </c:pt>
                <c:pt idx="153">
                  <c:v>1382.3710000000001</c:v>
                </c:pt>
                <c:pt idx="154">
                  <c:v>1357.9169999999999</c:v>
                </c:pt>
                <c:pt idx="155">
                  <c:v>1462.0250000000001</c:v>
                </c:pt>
                <c:pt idx="156">
                  <c:v>1501.1859999999999</c:v>
                </c:pt>
                <c:pt idx="157">
                  <c:v>1492.354</c:v>
                </c:pt>
                <c:pt idx="158">
                  <c:v>1405.7180000000001</c:v>
                </c:pt>
                <c:pt idx="159">
                  <c:v>1500.684</c:v>
                </c:pt>
                <c:pt idx="160">
                  <c:v>1424.373</c:v>
                </c:pt>
                <c:pt idx="161">
                  <c:v>1284.3</c:v>
                </c:pt>
                <c:pt idx="162">
                  <c:v>1385.3340000000001</c:v>
                </c:pt>
                <c:pt idx="163">
                  <c:v>1413.3209999999999</c:v>
                </c:pt>
                <c:pt idx="164">
                  <c:v>1416.2929999999999</c:v>
                </c:pt>
                <c:pt idx="165">
                  <c:v>1410.221</c:v>
                </c:pt>
                <c:pt idx="166">
                  <c:v>1387.6479999999999</c:v>
                </c:pt>
                <c:pt idx="167">
                  <c:v>1322.8979999999999</c:v>
                </c:pt>
                <c:pt idx="168">
                  <c:v>1289.8579999999999</c:v>
                </c:pt>
                <c:pt idx="169">
                  <c:v>1417.3610000000001</c:v>
                </c:pt>
                <c:pt idx="170">
                  <c:v>1417.4380000000001</c:v>
                </c:pt>
                <c:pt idx="171">
                  <c:v>1399.482</c:v>
                </c:pt>
                <c:pt idx="172">
                  <c:v>1490.0429999999999</c:v>
                </c:pt>
                <c:pt idx="173">
                  <c:v>1469.0719999999999</c:v>
                </c:pt>
                <c:pt idx="174">
                  <c:v>1407.7809999999999</c:v>
                </c:pt>
                <c:pt idx="175">
                  <c:v>1384.3109999999999</c:v>
                </c:pt>
                <c:pt idx="176">
                  <c:v>1513.989</c:v>
                </c:pt>
                <c:pt idx="177">
                  <c:v>1513.4570000000001</c:v>
                </c:pt>
                <c:pt idx="178">
                  <c:v>1466.261</c:v>
                </c:pt>
                <c:pt idx="179">
                  <c:v>1444.14</c:v>
                </c:pt>
                <c:pt idx="180">
                  <c:v>1443.335</c:v>
                </c:pt>
                <c:pt idx="181">
                  <c:v>1380.8910000000001</c:v>
                </c:pt>
                <c:pt idx="182">
                  <c:v>1300.0519999999999</c:v>
                </c:pt>
                <c:pt idx="183">
                  <c:v>1453.171</c:v>
                </c:pt>
                <c:pt idx="184">
                  <c:v>1488.8820000000001</c:v>
                </c:pt>
                <c:pt idx="185">
                  <c:v>1497.3679999999999</c:v>
                </c:pt>
                <c:pt idx="186">
                  <c:v>1481.6310000000001</c:v>
                </c:pt>
                <c:pt idx="187">
                  <c:v>1487.365</c:v>
                </c:pt>
                <c:pt idx="188">
                  <c:v>1395.4190000000001</c:v>
                </c:pt>
                <c:pt idx="189">
                  <c:v>1307.884</c:v>
                </c:pt>
                <c:pt idx="190">
                  <c:v>1471.1489999999999</c:v>
                </c:pt>
                <c:pt idx="191">
                  <c:v>1494.6769999999999</c:v>
                </c:pt>
                <c:pt idx="192">
                  <c:v>1487.9349999999999</c:v>
                </c:pt>
                <c:pt idx="193">
                  <c:v>1392.354</c:v>
                </c:pt>
                <c:pt idx="194">
                  <c:v>1388.941</c:v>
                </c:pt>
                <c:pt idx="195">
                  <c:v>1319.239</c:v>
                </c:pt>
                <c:pt idx="196">
                  <c:v>1228.0509999999999</c:v>
                </c:pt>
                <c:pt idx="197">
                  <c:v>1364.0920000000001</c:v>
                </c:pt>
                <c:pt idx="198">
                  <c:v>1404.4760000000001</c:v>
                </c:pt>
                <c:pt idx="199">
                  <c:v>1419.2180000000001</c:v>
                </c:pt>
                <c:pt idx="200">
                  <c:v>1448.575</c:v>
                </c:pt>
                <c:pt idx="201">
                  <c:v>1476.501</c:v>
                </c:pt>
                <c:pt idx="202">
                  <c:v>1415.454</c:v>
                </c:pt>
                <c:pt idx="203">
                  <c:v>1358.085</c:v>
                </c:pt>
                <c:pt idx="204">
                  <c:v>1464.2470000000001</c:v>
                </c:pt>
                <c:pt idx="205">
                  <c:v>1436.154</c:v>
                </c:pt>
                <c:pt idx="206">
                  <c:v>1433.329</c:v>
                </c:pt>
                <c:pt idx="207">
                  <c:v>1411.7380000000001</c:v>
                </c:pt>
                <c:pt idx="208">
                  <c:v>1418.154</c:v>
                </c:pt>
                <c:pt idx="209">
                  <c:v>1359.9269999999999</c:v>
                </c:pt>
                <c:pt idx="210">
                  <c:v>1330.6849999999999</c:v>
                </c:pt>
                <c:pt idx="211">
                  <c:v>1477.9929999999999</c:v>
                </c:pt>
                <c:pt idx="212">
                  <c:v>1482.04</c:v>
                </c:pt>
                <c:pt idx="213">
                  <c:v>1516.0060000000001</c:v>
                </c:pt>
                <c:pt idx="214">
                  <c:v>1534.7280000000001</c:v>
                </c:pt>
                <c:pt idx="215">
                  <c:v>1488.787</c:v>
                </c:pt>
                <c:pt idx="216">
                  <c:v>1427.345</c:v>
                </c:pt>
                <c:pt idx="217">
                  <c:v>1310.4079999999999</c:v>
                </c:pt>
                <c:pt idx="218">
                  <c:v>1398.7550000000001</c:v>
                </c:pt>
                <c:pt idx="219">
                  <c:v>1457.9680000000001</c:v>
                </c:pt>
                <c:pt idx="220">
                  <c:v>1530.3</c:v>
                </c:pt>
                <c:pt idx="221">
                  <c:v>1572.6579999999999</c:v>
                </c:pt>
                <c:pt idx="222">
                  <c:v>1561.944</c:v>
                </c:pt>
                <c:pt idx="223">
                  <c:v>1348.0709999999999</c:v>
                </c:pt>
                <c:pt idx="224">
                  <c:v>1277.6310000000001</c:v>
                </c:pt>
                <c:pt idx="225">
                  <c:v>1404.432</c:v>
                </c:pt>
                <c:pt idx="226">
                  <c:v>1489.4559999999999</c:v>
                </c:pt>
                <c:pt idx="227">
                  <c:v>1506.7560000000001</c:v>
                </c:pt>
                <c:pt idx="228">
                  <c:v>1550.6310000000001</c:v>
                </c:pt>
                <c:pt idx="229">
                  <c:v>1555.7719999999999</c:v>
                </c:pt>
                <c:pt idx="230">
                  <c:v>1367.123</c:v>
                </c:pt>
                <c:pt idx="231">
                  <c:v>1397.373</c:v>
                </c:pt>
                <c:pt idx="232">
                  <c:v>1574.896</c:v>
                </c:pt>
                <c:pt idx="233">
                  <c:v>1620.4929999999999</c:v>
                </c:pt>
                <c:pt idx="234">
                  <c:v>1627.664</c:v>
                </c:pt>
                <c:pt idx="235">
                  <c:v>1599.739</c:v>
                </c:pt>
                <c:pt idx="236">
                  <c:v>1488.38</c:v>
                </c:pt>
                <c:pt idx="237">
                  <c:v>1348.0709999999999</c:v>
                </c:pt>
                <c:pt idx="238">
                  <c:v>1317.367</c:v>
                </c:pt>
                <c:pt idx="239">
                  <c:v>1468.6790000000001</c:v>
                </c:pt>
                <c:pt idx="240">
                  <c:v>1556.0160000000001</c:v>
                </c:pt>
                <c:pt idx="241">
                  <c:v>1582.069</c:v>
                </c:pt>
                <c:pt idx="242">
                  <c:v>1600.6559999999999</c:v>
                </c:pt>
                <c:pt idx="243">
                  <c:v>1595.7670000000001</c:v>
                </c:pt>
                <c:pt idx="244">
                  <c:v>1511.134</c:v>
                </c:pt>
                <c:pt idx="245">
                  <c:v>1419.4069999999999</c:v>
                </c:pt>
                <c:pt idx="246">
                  <c:v>1489.5260000000001</c:v>
                </c:pt>
                <c:pt idx="247">
                  <c:v>1473.694</c:v>
                </c:pt>
                <c:pt idx="248">
                  <c:v>1539.8009999999999</c:v>
                </c:pt>
                <c:pt idx="249">
                  <c:v>1552.8789999999999</c:v>
                </c:pt>
                <c:pt idx="250">
                  <c:v>1558.182</c:v>
                </c:pt>
                <c:pt idx="251">
                  <c:v>1394.729</c:v>
                </c:pt>
                <c:pt idx="252">
                  <c:v>1439.2619999999999</c:v>
                </c:pt>
                <c:pt idx="253">
                  <c:v>1623.5930000000001</c:v>
                </c:pt>
                <c:pt idx="254">
                  <c:v>1647.508</c:v>
                </c:pt>
                <c:pt idx="255">
                  <c:v>1417.1020000000001</c:v>
                </c:pt>
                <c:pt idx="256">
                  <c:v>1437.145</c:v>
                </c:pt>
                <c:pt idx="257">
                  <c:v>1515.981</c:v>
                </c:pt>
                <c:pt idx="258">
                  <c:v>1496.559</c:v>
                </c:pt>
                <c:pt idx="259">
                  <c:v>1490.585</c:v>
                </c:pt>
                <c:pt idx="260">
                  <c:v>1598.712</c:v>
                </c:pt>
                <c:pt idx="261">
                  <c:v>1508.37</c:v>
                </c:pt>
                <c:pt idx="262">
                  <c:v>1604.0830000000001</c:v>
                </c:pt>
                <c:pt idx="263">
                  <c:v>1619.595</c:v>
                </c:pt>
                <c:pt idx="264">
                  <c:v>1660.77</c:v>
                </c:pt>
                <c:pt idx="265">
                  <c:v>1608.7860000000001</c:v>
                </c:pt>
                <c:pt idx="266">
                  <c:v>1543.9970000000001</c:v>
                </c:pt>
                <c:pt idx="267">
                  <c:v>1617.902</c:v>
                </c:pt>
                <c:pt idx="268">
                  <c:v>1697.867</c:v>
                </c:pt>
                <c:pt idx="269">
                  <c:v>1483.7460000000001</c:v>
                </c:pt>
                <c:pt idx="270">
                  <c:v>1504.796</c:v>
                </c:pt>
                <c:pt idx="271">
                  <c:v>1538.797</c:v>
                </c:pt>
                <c:pt idx="272">
                  <c:v>1426.3630000000001</c:v>
                </c:pt>
                <c:pt idx="273">
                  <c:v>1424.7239999999999</c:v>
                </c:pt>
                <c:pt idx="274">
                  <c:v>1630.354</c:v>
                </c:pt>
                <c:pt idx="275">
                  <c:v>1706.5530000000001</c:v>
                </c:pt>
                <c:pt idx="276">
                  <c:v>1553.2239999999999</c:v>
                </c:pt>
                <c:pt idx="277">
                  <c:v>1540.2149999999999</c:v>
                </c:pt>
                <c:pt idx="278">
                  <c:v>1654.663</c:v>
                </c:pt>
                <c:pt idx="279">
                  <c:v>1429.0119999999999</c:v>
                </c:pt>
                <c:pt idx="280">
                  <c:v>1355.5329999999999</c:v>
                </c:pt>
                <c:pt idx="281">
                  <c:v>1551.029</c:v>
                </c:pt>
                <c:pt idx="282">
                  <c:v>1631.394</c:v>
                </c:pt>
                <c:pt idx="283">
                  <c:v>1679.3869999999999</c:v>
                </c:pt>
                <c:pt idx="284">
                  <c:v>1608.21</c:v>
                </c:pt>
                <c:pt idx="285">
                  <c:v>1451.8150000000001</c:v>
                </c:pt>
                <c:pt idx="286">
                  <c:v>1476.9390000000001</c:v>
                </c:pt>
                <c:pt idx="287">
                  <c:v>1491.3620000000001</c:v>
                </c:pt>
                <c:pt idx="288">
                  <c:v>1673.979</c:v>
                </c:pt>
                <c:pt idx="289">
                  <c:v>1675.385</c:v>
                </c:pt>
                <c:pt idx="290">
                  <c:v>1671.3910000000001</c:v>
                </c:pt>
                <c:pt idx="291">
                  <c:v>1685.088</c:v>
                </c:pt>
                <c:pt idx="292">
                  <c:v>1655.29</c:v>
                </c:pt>
                <c:pt idx="293">
                  <c:v>1620.424</c:v>
                </c:pt>
                <c:pt idx="294">
                  <c:v>1578.7829999999999</c:v>
                </c:pt>
                <c:pt idx="295">
                  <c:v>1714.2829999999999</c:v>
                </c:pt>
                <c:pt idx="296">
                  <c:v>1734.838</c:v>
                </c:pt>
                <c:pt idx="297">
                  <c:v>1698.65</c:v>
                </c:pt>
                <c:pt idx="298">
                  <c:v>1551.0340000000001</c:v>
                </c:pt>
                <c:pt idx="299">
                  <c:v>1588.827</c:v>
                </c:pt>
                <c:pt idx="300">
                  <c:v>1447.7670000000001</c:v>
                </c:pt>
                <c:pt idx="301">
                  <c:v>1468.3130000000001</c:v>
                </c:pt>
                <c:pt idx="302">
                  <c:v>1629.1669999999999</c:v>
                </c:pt>
                <c:pt idx="303">
                  <c:v>1498.6869999999999</c:v>
                </c:pt>
                <c:pt idx="304">
                  <c:v>1516.413</c:v>
                </c:pt>
                <c:pt idx="305">
                  <c:v>1420.9449999999999</c:v>
                </c:pt>
                <c:pt idx="306">
                  <c:v>1393.107</c:v>
                </c:pt>
                <c:pt idx="307">
                  <c:v>1383.627</c:v>
                </c:pt>
                <c:pt idx="308">
                  <c:v>1478.33</c:v>
                </c:pt>
                <c:pt idx="309">
                  <c:v>1666.3579999999999</c:v>
                </c:pt>
                <c:pt idx="310">
                  <c:v>1732.6880000000001</c:v>
                </c:pt>
                <c:pt idx="311">
                  <c:v>1744.1189999999999</c:v>
                </c:pt>
                <c:pt idx="312">
                  <c:v>1724.2159999999999</c:v>
                </c:pt>
                <c:pt idx="313">
                  <c:v>1712.0740000000001</c:v>
                </c:pt>
                <c:pt idx="314">
                  <c:v>1659.2760000000001</c:v>
                </c:pt>
                <c:pt idx="315">
                  <c:v>1590.124</c:v>
                </c:pt>
                <c:pt idx="316">
                  <c:v>1716.2449999999999</c:v>
                </c:pt>
                <c:pt idx="317">
                  <c:v>1734.7619999999999</c:v>
                </c:pt>
                <c:pt idx="318">
                  <c:v>1741.636</c:v>
                </c:pt>
                <c:pt idx="319">
                  <c:v>1751.68</c:v>
                </c:pt>
                <c:pt idx="320">
                  <c:v>1750.0540000000001</c:v>
                </c:pt>
                <c:pt idx="321">
                  <c:v>1682.491</c:v>
                </c:pt>
                <c:pt idx="322">
                  <c:v>1492.538</c:v>
                </c:pt>
                <c:pt idx="323">
                  <c:v>1518.086</c:v>
                </c:pt>
                <c:pt idx="324">
                  <c:v>1579.6980000000001</c:v>
                </c:pt>
                <c:pt idx="325">
                  <c:v>1592.4690000000001</c:v>
                </c:pt>
                <c:pt idx="326">
                  <c:v>1632.066</c:v>
                </c:pt>
                <c:pt idx="327">
                  <c:v>1463.338</c:v>
                </c:pt>
                <c:pt idx="328">
                  <c:v>1446.605</c:v>
                </c:pt>
                <c:pt idx="329">
                  <c:v>1438.818</c:v>
                </c:pt>
                <c:pt idx="330">
                  <c:v>1529.5050000000001</c:v>
                </c:pt>
                <c:pt idx="331">
                  <c:v>1580.1849999999999</c:v>
                </c:pt>
                <c:pt idx="332">
                  <c:v>1650.748</c:v>
                </c:pt>
                <c:pt idx="333">
                  <c:v>1621.3520000000001</c:v>
                </c:pt>
                <c:pt idx="334">
                  <c:v>1620.0039999999999</c:v>
                </c:pt>
                <c:pt idx="335">
                  <c:v>1568.289</c:v>
                </c:pt>
                <c:pt idx="336">
                  <c:v>1475.23</c:v>
                </c:pt>
                <c:pt idx="337">
                  <c:v>1486.559</c:v>
                </c:pt>
                <c:pt idx="338">
                  <c:v>1520.0730000000001</c:v>
                </c:pt>
                <c:pt idx="339">
                  <c:v>1576.7919999999999</c:v>
                </c:pt>
                <c:pt idx="340">
                  <c:v>1605.25</c:v>
                </c:pt>
                <c:pt idx="341">
                  <c:v>1587.9970000000001</c:v>
                </c:pt>
                <c:pt idx="342">
                  <c:v>1563.6210000000001</c:v>
                </c:pt>
                <c:pt idx="343">
                  <c:v>1468.729</c:v>
                </c:pt>
                <c:pt idx="344">
                  <c:v>1651.643</c:v>
                </c:pt>
                <c:pt idx="345">
                  <c:v>1701.204</c:v>
                </c:pt>
                <c:pt idx="346">
                  <c:v>1695.6489999999999</c:v>
                </c:pt>
                <c:pt idx="347">
                  <c:v>1690.8610000000001</c:v>
                </c:pt>
                <c:pt idx="348">
                  <c:v>1652.7650000000001</c:v>
                </c:pt>
                <c:pt idx="349">
                  <c:v>1536.4690000000001</c:v>
                </c:pt>
                <c:pt idx="350">
                  <c:v>1498.1320000000001</c:v>
                </c:pt>
                <c:pt idx="351">
                  <c:v>1657.375</c:v>
                </c:pt>
                <c:pt idx="352">
                  <c:v>1512.72</c:v>
                </c:pt>
                <c:pt idx="353">
                  <c:v>1622.1890000000001</c:v>
                </c:pt>
                <c:pt idx="354">
                  <c:v>1630.3320000000001</c:v>
                </c:pt>
                <c:pt idx="355">
                  <c:v>1656.143</c:v>
                </c:pt>
                <c:pt idx="356">
                  <c:v>1548.463</c:v>
                </c:pt>
                <c:pt idx="357">
                  <c:v>1542.3489999999999</c:v>
                </c:pt>
                <c:pt idx="358">
                  <c:v>1420.0440000000001</c:v>
                </c:pt>
                <c:pt idx="359">
                  <c:v>1482.4860000000001</c:v>
                </c:pt>
                <c:pt idx="360">
                  <c:v>1620.2929999999999</c:v>
                </c:pt>
                <c:pt idx="361">
                  <c:v>1645.2049999999999</c:v>
                </c:pt>
                <c:pt idx="362">
                  <c:v>1624.3340000000001</c:v>
                </c:pt>
                <c:pt idx="363">
                  <c:v>1365.3</c:v>
                </c:pt>
                <c:pt idx="364">
                  <c:v>1462.2190000000001</c:v>
                </c:pt>
                <c:pt idx="365">
                  <c:v>1276.002</c:v>
                </c:pt>
                <c:pt idx="366">
                  <c:v>1439.4259999999999</c:v>
                </c:pt>
                <c:pt idx="367">
                  <c:v>1457.2180000000001</c:v>
                </c:pt>
                <c:pt idx="368">
                  <c:v>1591.538</c:v>
                </c:pt>
                <c:pt idx="369">
                  <c:v>1644.002</c:v>
                </c:pt>
                <c:pt idx="370">
                  <c:v>1542.5050000000001</c:v>
                </c:pt>
                <c:pt idx="371">
                  <c:v>1465.171</c:v>
                </c:pt>
                <c:pt idx="372">
                  <c:v>1599.662</c:v>
                </c:pt>
                <c:pt idx="373">
                  <c:v>1695.079</c:v>
                </c:pt>
                <c:pt idx="374">
                  <c:v>1644.873</c:v>
                </c:pt>
                <c:pt idx="375">
                  <c:v>1574.174</c:v>
                </c:pt>
                <c:pt idx="376">
                  <c:v>1505.5909999999999</c:v>
                </c:pt>
                <c:pt idx="377">
                  <c:v>1538.1120000000001</c:v>
                </c:pt>
                <c:pt idx="378">
                  <c:v>1498.9469999999999</c:v>
                </c:pt>
                <c:pt idx="379">
                  <c:v>1606.8530000000001</c:v>
                </c:pt>
                <c:pt idx="380">
                  <c:v>1617.894</c:v>
                </c:pt>
                <c:pt idx="381">
                  <c:v>1606.8620000000001</c:v>
                </c:pt>
                <c:pt idx="382">
                  <c:v>1606.077</c:v>
                </c:pt>
                <c:pt idx="383">
                  <c:v>1625.35</c:v>
                </c:pt>
                <c:pt idx="384">
                  <c:v>1581.799</c:v>
                </c:pt>
                <c:pt idx="385">
                  <c:v>1489.2139999999999</c:v>
                </c:pt>
                <c:pt idx="386">
                  <c:v>1406.952</c:v>
                </c:pt>
                <c:pt idx="387">
                  <c:v>1570.4649999999999</c:v>
                </c:pt>
                <c:pt idx="388">
                  <c:v>1591.404</c:v>
                </c:pt>
                <c:pt idx="389">
                  <c:v>1651.039</c:v>
                </c:pt>
                <c:pt idx="390">
                  <c:v>1694.075</c:v>
                </c:pt>
                <c:pt idx="391">
                  <c:v>1590.768</c:v>
                </c:pt>
                <c:pt idx="392">
                  <c:v>1516.2190000000001</c:v>
                </c:pt>
                <c:pt idx="393">
                  <c:v>1582.26</c:v>
                </c:pt>
                <c:pt idx="394">
                  <c:v>1640.0029999999999</c:v>
                </c:pt>
                <c:pt idx="395">
                  <c:v>1691.2270000000001</c:v>
                </c:pt>
                <c:pt idx="396">
                  <c:v>1586.2360000000001</c:v>
                </c:pt>
                <c:pt idx="397">
                  <c:v>1630.3869999999999</c:v>
                </c:pt>
                <c:pt idx="398">
                  <c:v>1582.2429999999999</c:v>
                </c:pt>
                <c:pt idx="399">
                  <c:v>1534.893</c:v>
                </c:pt>
                <c:pt idx="400">
                  <c:v>1641.703</c:v>
                </c:pt>
                <c:pt idx="401">
                  <c:v>1635.9690000000001</c:v>
                </c:pt>
                <c:pt idx="402">
                  <c:v>1647.7909999999999</c:v>
                </c:pt>
                <c:pt idx="403">
                  <c:v>1620.539</c:v>
                </c:pt>
                <c:pt idx="404">
                  <c:v>1452.933</c:v>
                </c:pt>
                <c:pt idx="405">
                  <c:v>1396.0409999999999</c:v>
                </c:pt>
                <c:pt idx="406">
                  <c:v>1343.4459999999999</c:v>
                </c:pt>
                <c:pt idx="407">
                  <c:v>1334.5319999999999</c:v>
                </c:pt>
                <c:pt idx="408">
                  <c:v>1233.6669999999999</c:v>
                </c:pt>
                <c:pt idx="409">
                  <c:v>1475.2180000000001</c:v>
                </c:pt>
                <c:pt idx="410">
                  <c:v>1582.319</c:v>
                </c:pt>
                <c:pt idx="411">
                  <c:v>1619.5319999999999</c:v>
                </c:pt>
                <c:pt idx="412">
                  <c:v>1516.682</c:v>
                </c:pt>
                <c:pt idx="413">
                  <c:v>1499.0909999999999</c:v>
                </c:pt>
                <c:pt idx="414">
                  <c:v>1492.7070000000001</c:v>
                </c:pt>
                <c:pt idx="415">
                  <c:v>1561.7909999999999</c:v>
                </c:pt>
                <c:pt idx="416">
                  <c:v>1555.9690000000001</c:v>
                </c:pt>
                <c:pt idx="417">
                  <c:v>1565.7429999999999</c:v>
                </c:pt>
                <c:pt idx="418">
                  <c:v>1528.2650000000001</c:v>
                </c:pt>
                <c:pt idx="419">
                  <c:v>1428.289</c:v>
                </c:pt>
                <c:pt idx="420">
                  <c:v>1396.0540000000001</c:v>
                </c:pt>
                <c:pt idx="421">
                  <c:v>1548.0930000000001</c:v>
                </c:pt>
                <c:pt idx="422">
                  <c:v>1600.203</c:v>
                </c:pt>
                <c:pt idx="423">
                  <c:v>1614.2850000000001</c:v>
                </c:pt>
                <c:pt idx="424">
                  <c:v>1627.1949999999999</c:v>
                </c:pt>
                <c:pt idx="425">
                  <c:v>1612.575</c:v>
                </c:pt>
                <c:pt idx="426">
                  <c:v>1571.376</c:v>
                </c:pt>
                <c:pt idx="427">
                  <c:v>1499.13</c:v>
                </c:pt>
                <c:pt idx="428">
                  <c:v>1535.7090000000001</c:v>
                </c:pt>
                <c:pt idx="429">
                  <c:v>1553.5260000000001</c:v>
                </c:pt>
                <c:pt idx="430">
                  <c:v>1623.6690000000001</c:v>
                </c:pt>
                <c:pt idx="431">
                  <c:v>1578.5350000000001</c:v>
                </c:pt>
                <c:pt idx="432">
                  <c:v>1533.211</c:v>
                </c:pt>
                <c:pt idx="433">
                  <c:v>1470.277</c:v>
                </c:pt>
                <c:pt idx="434">
                  <c:v>1476.2760000000001</c:v>
                </c:pt>
                <c:pt idx="435">
                  <c:v>1639.1769999999999</c:v>
                </c:pt>
                <c:pt idx="436">
                  <c:v>1684.3969999999999</c:v>
                </c:pt>
                <c:pt idx="437">
                  <c:v>1652.5229999999999</c:v>
                </c:pt>
                <c:pt idx="438">
                  <c:v>1692.671</c:v>
                </c:pt>
                <c:pt idx="439">
                  <c:v>1653.6279999999999</c:v>
                </c:pt>
                <c:pt idx="440">
                  <c:v>1590.722</c:v>
                </c:pt>
                <c:pt idx="441">
                  <c:v>1439.463</c:v>
                </c:pt>
                <c:pt idx="442">
                  <c:v>1576.883</c:v>
                </c:pt>
                <c:pt idx="443">
                  <c:v>1601.2180000000001</c:v>
                </c:pt>
                <c:pt idx="444">
                  <c:v>1637.249</c:v>
                </c:pt>
                <c:pt idx="445">
                  <c:v>1500.8589999999999</c:v>
                </c:pt>
                <c:pt idx="446">
                  <c:v>1414.482</c:v>
                </c:pt>
                <c:pt idx="447">
                  <c:v>1313.248</c:v>
                </c:pt>
                <c:pt idx="448">
                  <c:v>1502.117</c:v>
                </c:pt>
                <c:pt idx="449">
                  <c:v>1658.384</c:v>
                </c:pt>
                <c:pt idx="450">
                  <c:v>1671.1959999999999</c:v>
                </c:pt>
                <c:pt idx="451">
                  <c:v>1684.1120000000001</c:v>
                </c:pt>
                <c:pt idx="452">
                  <c:v>1619.441</c:v>
                </c:pt>
                <c:pt idx="453">
                  <c:v>1474.123</c:v>
                </c:pt>
                <c:pt idx="454">
                  <c:v>1525.479</c:v>
                </c:pt>
                <c:pt idx="455">
                  <c:v>1465.3789999999999</c:v>
                </c:pt>
                <c:pt idx="456">
                  <c:v>1628.4069999999999</c:v>
                </c:pt>
                <c:pt idx="457">
                  <c:v>1556.771</c:v>
                </c:pt>
                <c:pt idx="458">
                  <c:v>1623.921</c:v>
                </c:pt>
                <c:pt idx="459">
                  <c:v>1650.308</c:v>
                </c:pt>
                <c:pt idx="460">
                  <c:v>1658.433</c:v>
                </c:pt>
                <c:pt idx="461">
                  <c:v>1574.6780000000001</c:v>
                </c:pt>
                <c:pt idx="462">
                  <c:v>1520.174</c:v>
                </c:pt>
                <c:pt idx="463">
                  <c:v>1573.0940000000001</c:v>
                </c:pt>
                <c:pt idx="464">
                  <c:v>1608.3889999999999</c:v>
                </c:pt>
                <c:pt idx="465">
                  <c:v>1628.931</c:v>
                </c:pt>
                <c:pt idx="466">
                  <c:v>1529.8119999999999</c:v>
                </c:pt>
                <c:pt idx="467">
                  <c:v>1444.777</c:v>
                </c:pt>
                <c:pt idx="468">
                  <c:v>1407.8330000000001</c:v>
                </c:pt>
                <c:pt idx="469">
                  <c:v>1341.5930000000001</c:v>
                </c:pt>
                <c:pt idx="470">
                  <c:v>1422.9960000000001</c:v>
                </c:pt>
                <c:pt idx="471">
                  <c:v>1414.248</c:v>
                </c:pt>
                <c:pt idx="472">
                  <c:v>1445.4880000000001</c:v>
                </c:pt>
                <c:pt idx="473">
                  <c:v>1470.029</c:v>
                </c:pt>
                <c:pt idx="474">
                  <c:v>1513.075</c:v>
                </c:pt>
                <c:pt idx="475">
                  <c:v>1501.153</c:v>
                </c:pt>
                <c:pt idx="476">
                  <c:v>1493.14</c:v>
                </c:pt>
                <c:pt idx="477">
                  <c:v>1618.3879999999999</c:v>
                </c:pt>
                <c:pt idx="478">
                  <c:v>1658.8920000000001</c:v>
                </c:pt>
                <c:pt idx="479">
                  <c:v>1665.51</c:v>
                </c:pt>
                <c:pt idx="480">
                  <c:v>1661.3689999999999</c:v>
                </c:pt>
                <c:pt idx="481">
                  <c:v>1649.9659999999999</c:v>
                </c:pt>
                <c:pt idx="482">
                  <c:v>1569.3889999999999</c:v>
                </c:pt>
                <c:pt idx="483">
                  <c:v>1506.75</c:v>
                </c:pt>
                <c:pt idx="484">
                  <c:v>1626.048</c:v>
                </c:pt>
                <c:pt idx="485">
                  <c:v>1623.52</c:v>
                </c:pt>
                <c:pt idx="486">
                  <c:v>1476.0640000000001</c:v>
                </c:pt>
                <c:pt idx="487">
                  <c:v>1570.2739999999999</c:v>
                </c:pt>
                <c:pt idx="488">
                  <c:v>1412.1959999999999</c:v>
                </c:pt>
                <c:pt idx="489">
                  <c:v>1355.2940000000001</c:v>
                </c:pt>
                <c:pt idx="490">
                  <c:v>1428.376</c:v>
                </c:pt>
                <c:pt idx="491">
                  <c:v>1570.8489999999999</c:v>
                </c:pt>
                <c:pt idx="492">
                  <c:v>1611.789</c:v>
                </c:pt>
                <c:pt idx="493">
                  <c:v>1646.5360000000001</c:v>
                </c:pt>
                <c:pt idx="494">
                  <c:v>1466.086</c:v>
                </c:pt>
                <c:pt idx="495">
                  <c:v>1554.133</c:v>
                </c:pt>
                <c:pt idx="496">
                  <c:v>1496.8579999999999</c:v>
                </c:pt>
                <c:pt idx="497">
                  <c:v>1342.0920000000001</c:v>
                </c:pt>
                <c:pt idx="498">
                  <c:v>1427.05</c:v>
                </c:pt>
                <c:pt idx="499">
                  <c:v>1426.326</c:v>
                </c:pt>
                <c:pt idx="500">
                  <c:v>1431.403</c:v>
                </c:pt>
                <c:pt idx="501">
                  <c:v>1456.807</c:v>
                </c:pt>
                <c:pt idx="502">
                  <c:v>1429.0309999999999</c:v>
                </c:pt>
                <c:pt idx="503">
                  <c:v>1338.8330000000001</c:v>
                </c:pt>
                <c:pt idx="504">
                  <c:v>1311.2460000000001</c:v>
                </c:pt>
                <c:pt idx="505">
                  <c:v>1438.732</c:v>
                </c:pt>
                <c:pt idx="506">
                  <c:v>1488.1510000000001</c:v>
                </c:pt>
                <c:pt idx="507">
                  <c:v>1538.971</c:v>
                </c:pt>
                <c:pt idx="508">
                  <c:v>1562.1379999999999</c:v>
                </c:pt>
                <c:pt idx="509">
                  <c:v>1429.7270000000001</c:v>
                </c:pt>
                <c:pt idx="510">
                  <c:v>1351.106</c:v>
                </c:pt>
                <c:pt idx="511">
                  <c:v>1296.3889999999999</c:v>
                </c:pt>
                <c:pt idx="512">
                  <c:v>1360.884</c:v>
                </c:pt>
                <c:pt idx="513">
                  <c:v>1435.057</c:v>
                </c:pt>
                <c:pt idx="514">
                  <c:v>1432.4280000000001</c:v>
                </c:pt>
                <c:pt idx="515">
                  <c:v>1359.6659999999999</c:v>
                </c:pt>
                <c:pt idx="516">
                  <c:v>1427.67</c:v>
                </c:pt>
                <c:pt idx="517">
                  <c:v>1388.5650000000001</c:v>
                </c:pt>
                <c:pt idx="518">
                  <c:v>1357.366</c:v>
                </c:pt>
                <c:pt idx="519">
                  <c:v>1465.261</c:v>
                </c:pt>
                <c:pt idx="520">
                  <c:v>1443.8009999999999</c:v>
                </c:pt>
                <c:pt idx="521">
                  <c:v>1483.0070000000001</c:v>
                </c:pt>
                <c:pt idx="522">
                  <c:v>1498.441</c:v>
                </c:pt>
                <c:pt idx="523">
                  <c:v>1514.3340000000001</c:v>
                </c:pt>
                <c:pt idx="524">
                  <c:v>1446.7449999999999</c:v>
                </c:pt>
                <c:pt idx="525">
                  <c:v>1393.288</c:v>
                </c:pt>
                <c:pt idx="526">
                  <c:v>1527.307</c:v>
                </c:pt>
                <c:pt idx="527">
                  <c:v>1565.6759999999999</c:v>
                </c:pt>
                <c:pt idx="528">
                  <c:v>1560.4469999999999</c:v>
                </c:pt>
                <c:pt idx="529">
                  <c:v>1552.213</c:v>
                </c:pt>
                <c:pt idx="530">
                  <c:v>1528.5719999999999</c:v>
                </c:pt>
                <c:pt idx="531">
                  <c:v>1428.9559999999999</c:v>
                </c:pt>
                <c:pt idx="532">
                  <c:v>1359.3320000000001</c:v>
                </c:pt>
                <c:pt idx="533">
                  <c:v>1477.9749999999999</c:v>
                </c:pt>
                <c:pt idx="534">
                  <c:v>1542.8869999999999</c:v>
                </c:pt>
                <c:pt idx="535">
                  <c:v>1494.182</c:v>
                </c:pt>
                <c:pt idx="536">
                  <c:v>1532.703</c:v>
                </c:pt>
                <c:pt idx="537">
                  <c:v>1451.2550000000001</c:v>
                </c:pt>
                <c:pt idx="538">
                  <c:v>1465.8240000000001</c:v>
                </c:pt>
                <c:pt idx="539">
                  <c:v>1414.7339999999999</c:v>
                </c:pt>
                <c:pt idx="540">
                  <c:v>1435.105</c:v>
                </c:pt>
                <c:pt idx="541">
                  <c:v>1441.5170000000001</c:v>
                </c:pt>
                <c:pt idx="542">
                  <c:v>1430.9079999999999</c:v>
                </c:pt>
                <c:pt idx="543">
                  <c:v>1455.0719999999999</c:v>
                </c:pt>
                <c:pt idx="544">
                  <c:v>1486.9159999999999</c:v>
                </c:pt>
                <c:pt idx="545">
                  <c:v>1351.4870000000001</c:v>
                </c:pt>
                <c:pt idx="546">
                  <c:v>1257.837</c:v>
                </c:pt>
                <c:pt idx="547">
                  <c:v>1428.2339999999999</c:v>
                </c:pt>
                <c:pt idx="548">
                  <c:v>1475.154</c:v>
                </c:pt>
                <c:pt idx="549">
                  <c:v>1517.182</c:v>
                </c:pt>
                <c:pt idx="550">
                  <c:v>1524.63</c:v>
                </c:pt>
                <c:pt idx="551">
                  <c:v>1436.0889999999999</c:v>
                </c:pt>
                <c:pt idx="552">
                  <c:v>1330.558</c:v>
                </c:pt>
                <c:pt idx="553">
                  <c:v>1244.1110000000001</c:v>
                </c:pt>
                <c:pt idx="554">
                  <c:v>1394.357</c:v>
                </c:pt>
                <c:pt idx="555">
                  <c:v>1425.9839999999999</c:v>
                </c:pt>
                <c:pt idx="556">
                  <c:v>1437.684</c:v>
                </c:pt>
                <c:pt idx="557">
                  <c:v>1468.6969999999999</c:v>
                </c:pt>
                <c:pt idx="558">
                  <c:v>1467.6790000000001</c:v>
                </c:pt>
                <c:pt idx="559">
                  <c:v>1373.71</c:v>
                </c:pt>
                <c:pt idx="560">
                  <c:v>1309.826</c:v>
                </c:pt>
                <c:pt idx="561">
                  <c:v>1385.81</c:v>
                </c:pt>
                <c:pt idx="562">
                  <c:v>1397.2860000000001</c:v>
                </c:pt>
                <c:pt idx="563">
                  <c:v>1440.9</c:v>
                </c:pt>
                <c:pt idx="564">
                  <c:v>1454.7329999999999</c:v>
                </c:pt>
                <c:pt idx="565">
                  <c:v>1469.0509999999999</c:v>
                </c:pt>
                <c:pt idx="566">
                  <c:v>1382.4079999999999</c:v>
                </c:pt>
                <c:pt idx="567">
                  <c:v>1321.5329999999999</c:v>
                </c:pt>
                <c:pt idx="568">
                  <c:v>1435.779</c:v>
                </c:pt>
                <c:pt idx="569">
                  <c:v>1491.2819999999999</c:v>
                </c:pt>
                <c:pt idx="570">
                  <c:v>1531.577</c:v>
                </c:pt>
                <c:pt idx="571">
                  <c:v>1543.874</c:v>
                </c:pt>
                <c:pt idx="572">
                  <c:v>1558.2809999999999</c:v>
                </c:pt>
                <c:pt idx="573">
                  <c:v>1485.741</c:v>
                </c:pt>
                <c:pt idx="574">
                  <c:v>1437.1369999999999</c:v>
                </c:pt>
                <c:pt idx="575">
                  <c:v>1414.2819999999999</c:v>
                </c:pt>
                <c:pt idx="576">
                  <c:v>1442.48</c:v>
                </c:pt>
                <c:pt idx="577">
                  <c:v>1479.0260000000001</c:v>
                </c:pt>
                <c:pt idx="578">
                  <c:v>1468.3009999999999</c:v>
                </c:pt>
                <c:pt idx="579">
                  <c:v>1508.7270000000001</c:v>
                </c:pt>
                <c:pt idx="580">
                  <c:v>1484.691</c:v>
                </c:pt>
                <c:pt idx="581">
                  <c:v>1353.1220000000001</c:v>
                </c:pt>
                <c:pt idx="582">
                  <c:v>1452.87</c:v>
                </c:pt>
                <c:pt idx="583">
                  <c:v>1361.837</c:v>
                </c:pt>
                <c:pt idx="584">
                  <c:v>1490.3979999999999</c:v>
                </c:pt>
                <c:pt idx="585">
                  <c:v>1404.29</c:v>
                </c:pt>
                <c:pt idx="586">
                  <c:v>1399.5940000000001</c:v>
                </c:pt>
                <c:pt idx="587">
                  <c:v>1345.3710000000001</c:v>
                </c:pt>
                <c:pt idx="588">
                  <c:v>1310.1279999999999</c:v>
                </c:pt>
                <c:pt idx="589">
                  <c:v>1416.58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DBCD-4B41-B701-795B3D5AE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750272"/>
        <c:axId val="251751808"/>
      </c:lineChart>
      <c:catAx>
        <c:axId val="25175027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751808"/>
        <c:crosses val="autoZero"/>
        <c:auto val="0"/>
        <c:lblAlgn val="ctr"/>
        <c:lblOffset val="100"/>
        <c:tickLblSkip val="3"/>
        <c:tickMarkSkip val="21"/>
        <c:noMultiLvlLbl val="0"/>
      </c:catAx>
      <c:valAx>
        <c:axId val="251751808"/>
        <c:scaling>
          <c:orientation val="minMax"/>
          <c:min val="9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75027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ELFEO: CATAVI
MW</a:t>
            </a:r>
          </a:p>
        </c:rich>
      </c:tx>
      <c:layout>
        <c:manualLayout>
          <c:xMode val="edge"/>
          <c:yMode val="edge"/>
          <c:x val="0.41730769230769232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3653846153846152E-2"/>
          <c:y val="0.14005640552894544"/>
          <c:w val="0.96250000000000002"/>
          <c:h val="0.68907751520241156"/>
        </c:manualLayout>
      </c:layout>
      <c:lineChart>
        <c:grouping val="standard"/>
        <c:varyColors val="0"/>
        <c:ser>
          <c:idx val="0"/>
          <c:order val="0"/>
          <c:tx>
            <c:strRef>
              <c:f>MaxMW!$L$3</c:f>
              <c:strCache>
                <c:ptCount val="1"/>
                <c:pt idx="0">
                  <c:v>ENDE DEORURO (Cat)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13.39</c:v>
                </c:pt>
                <c:pt idx="1">
                  <c:v>12.64</c:v>
                </c:pt>
                <c:pt idx="2">
                  <c:v>16.25</c:v>
                </c:pt>
                <c:pt idx="3">
                  <c:v>16.440000000000001</c:v>
                </c:pt>
                <c:pt idx="4">
                  <c:v>17.600000000000001</c:v>
                </c:pt>
                <c:pt idx="5">
                  <c:v>16.489999999999998</c:v>
                </c:pt>
                <c:pt idx="6">
                  <c:v>16.239999999999998</c:v>
                </c:pt>
                <c:pt idx="7">
                  <c:v>13.94</c:v>
                </c:pt>
                <c:pt idx="8">
                  <c:v>17.78</c:v>
                </c:pt>
                <c:pt idx="9">
                  <c:v>17.63</c:v>
                </c:pt>
                <c:pt idx="10">
                  <c:v>17.89</c:v>
                </c:pt>
                <c:pt idx="11">
                  <c:v>18.239999999999998</c:v>
                </c:pt>
                <c:pt idx="12">
                  <c:v>17.91</c:v>
                </c:pt>
                <c:pt idx="13">
                  <c:v>17.32</c:v>
                </c:pt>
                <c:pt idx="14">
                  <c:v>14.62</c:v>
                </c:pt>
                <c:pt idx="15">
                  <c:v>18.989999999999998</c:v>
                </c:pt>
                <c:pt idx="16">
                  <c:v>18.940000000000001</c:v>
                </c:pt>
                <c:pt idx="17">
                  <c:v>18.86</c:v>
                </c:pt>
                <c:pt idx="18">
                  <c:v>19.5</c:v>
                </c:pt>
                <c:pt idx="19">
                  <c:v>19.079999999999998</c:v>
                </c:pt>
                <c:pt idx="20">
                  <c:v>17.559999999999999</c:v>
                </c:pt>
                <c:pt idx="21">
                  <c:v>14.27</c:v>
                </c:pt>
                <c:pt idx="22">
                  <c:v>17.27</c:v>
                </c:pt>
                <c:pt idx="23">
                  <c:v>19.34</c:v>
                </c:pt>
                <c:pt idx="24">
                  <c:v>19.190000000000001</c:v>
                </c:pt>
                <c:pt idx="25">
                  <c:v>18.5</c:v>
                </c:pt>
                <c:pt idx="26">
                  <c:v>18.62</c:v>
                </c:pt>
                <c:pt idx="27">
                  <c:v>18.420000000000002</c:v>
                </c:pt>
                <c:pt idx="28">
                  <c:v>13.13</c:v>
                </c:pt>
                <c:pt idx="29">
                  <c:v>18.010000000000002</c:v>
                </c:pt>
                <c:pt idx="30">
                  <c:v>18.399999999999999</c:v>
                </c:pt>
                <c:pt idx="31">
                  <c:v>19.61</c:v>
                </c:pt>
                <c:pt idx="32">
                  <c:v>18.57</c:v>
                </c:pt>
                <c:pt idx="33">
                  <c:v>18.34</c:v>
                </c:pt>
                <c:pt idx="34">
                  <c:v>17.79</c:v>
                </c:pt>
                <c:pt idx="35">
                  <c:v>15.94</c:v>
                </c:pt>
                <c:pt idx="36">
                  <c:v>19.260000000000002</c:v>
                </c:pt>
                <c:pt idx="37">
                  <c:v>18</c:v>
                </c:pt>
                <c:pt idx="38">
                  <c:v>19.62</c:v>
                </c:pt>
                <c:pt idx="39">
                  <c:v>18.739999999999998</c:v>
                </c:pt>
                <c:pt idx="40">
                  <c:v>19.170000000000002</c:v>
                </c:pt>
                <c:pt idx="41">
                  <c:v>18.03</c:v>
                </c:pt>
                <c:pt idx="42">
                  <c:v>14.73</c:v>
                </c:pt>
                <c:pt idx="43">
                  <c:v>18.760000000000002</c:v>
                </c:pt>
                <c:pt idx="44">
                  <c:v>21.1</c:v>
                </c:pt>
                <c:pt idx="45">
                  <c:v>20.100000000000001</c:v>
                </c:pt>
                <c:pt idx="46">
                  <c:v>19.739999999999998</c:v>
                </c:pt>
                <c:pt idx="47">
                  <c:v>20.079999999999998</c:v>
                </c:pt>
                <c:pt idx="48">
                  <c:v>18.8</c:v>
                </c:pt>
                <c:pt idx="49">
                  <c:v>16.899999999999999</c:v>
                </c:pt>
                <c:pt idx="50">
                  <c:v>20.079999999999998</c:v>
                </c:pt>
                <c:pt idx="51">
                  <c:v>20.03</c:v>
                </c:pt>
                <c:pt idx="52">
                  <c:v>19.47</c:v>
                </c:pt>
                <c:pt idx="53">
                  <c:v>17.22</c:v>
                </c:pt>
                <c:pt idx="54">
                  <c:v>13.88</c:v>
                </c:pt>
                <c:pt idx="55">
                  <c:v>12.43</c:v>
                </c:pt>
                <c:pt idx="56">
                  <c:v>13.2</c:v>
                </c:pt>
                <c:pt idx="57">
                  <c:v>11.75</c:v>
                </c:pt>
                <c:pt idx="58">
                  <c:v>13.57</c:v>
                </c:pt>
                <c:pt idx="59">
                  <c:v>13.36</c:v>
                </c:pt>
                <c:pt idx="60">
                  <c:v>15.03</c:v>
                </c:pt>
                <c:pt idx="61">
                  <c:v>16.82</c:v>
                </c:pt>
                <c:pt idx="62">
                  <c:v>16.399999999999999</c:v>
                </c:pt>
                <c:pt idx="63">
                  <c:v>14.09</c:v>
                </c:pt>
                <c:pt idx="64">
                  <c:v>18.940000000000001</c:v>
                </c:pt>
                <c:pt idx="65">
                  <c:v>20.13</c:v>
                </c:pt>
                <c:pt idx="66">
                  <c:v>19.829999999999998</c:v>
                </c:pt>
                <c:pt idx="67">
                  <c:v>19.75</c:v>
                </c:pt>
                <c:pt idx="68">
                  <c:v>19.649999999999999</c:v>
                </c:pt>
                <c:pt idx="69">
                  <c:v>19.329999999999998</c:v>
                </c:pt>
                <c:pt idx="70">
                  <c:v>14.97</c:v>
                </c:pt>
                <c:pt idx="71">
                  <c:v>17.96</c:v>
                </c:pt>
                <c:pt idx="72">
                  <c:v>20.75</c:v>
                </c:pt>
                <c:pt idx="73">
                  <c:v>19.57</c:v>
                </c:pt>
                <c:pt idx="74">
                  <c:v>20.05</c:v>
                </c:pt>
                <c:pt idx="75">
                  <c:v>18.72</c:v>
                </c:pt>
                <c:pt idx="76">
                  <c:v>18.14</c:v>
                </c:pt>
                <c:pt idx="77">
                  <c:v>16.149999999999999</c:v>
                </c:pt>
                <c:pt idx="78">
                  <c:v>20.14</c:v>
                </c:pt>
                <c:pt idx="79">
                  <c:v>20.440000000000001</c:v>
                </c:pt>
                <c:pt idx="80">
                  <c:v>20.5</c:v>
                </c:pt>
                <c:pt idx="81">
                  <c:v>19.84</c:v>
                </c:pt>
                <c:pt idx="82">
                  <c:v>20.91</c:v>
                </c:pt>
                <c:pt idx="83">
                  <c:v>19</c:v>
                </c:pt>
                <c:pt idx="84">
                  <c:v>16.66</c:v>
                </c:pt>
                <c:pt idx="85">
                  <c:v>20.49</c:v>
                </c:pt>
                <c:pt idx="86">
                  <c:v>21.305</c:v>
                </c:pt>
                <c:pt idx="87">
                  <c:v>20.65</c:v>
                </c:pt>
                <c:pt idx="88">
                  <c:v>19.84</c:v>
                </c:pt>
                <c:pt idx="89">
                  <c:v>18.71</c:v>
                </c:pt>
                <c:pt idx="90">
                  <c:v>18.649999999999999</c:v>
                </c:pt>
                <c:pt idx="91">
                  <c:v>15.32</c:v>
                </c:pt>
                <c:pt idx="92">
                  <c:v>18.55</c:v>
                </c:pt>
                <c:pt idx="93">
                  <c:v>17.36</c:v>
                </c:pt>
                <c:pt idx="94">
                  <c:v>16.809999999999999</c:v>
                </c:pt>
                <c:pt idx="95">
                  <c:v>19.37</c:v>
                </c:pt>
                <c:pt idx="96">
                  <c:v>18.670000000000002</c:v>
                </c:pt>
                <c:pt idx="97">
                  <c:v>16.05</c:v>
                </c:pt>
                <c:pt idx="98">
                  <c:v>13.14</c:v>
                </c:pt>
                <c:pt idx="99">
                  <c:v>19.989999999999998</c:v>
                </c:pt>
                <c:pt idx="100">
                  <c:v>19.14</c:v>
                </c:pt>
                <c:pt idx="101">
                  <c:v>19.690000000000001</c:v>
                </c:pt>
                <c:pt idx="102">
                  <c:v>19.600000000000001</c:v>
                </c:pt>
                <c:pt idx="103">
                  <c:v>16.91</c:v>
                </c:pt>
                <c:pt idx="104">
                  <c:v>17.2</c:v>
                </c:pt>
                <c:pt idx="105">
                  <c:v>15.59</c:v>
                </c:pt>
                <c:pt idx="106">
                  <c:v>19.579999999999998</c:v>
                </c:pt>
                <c:pt idx="107">
                  <c:v>20.69</c:v>
                </c:pt>
                <c:pt idx="108">
                  <c:v>20.05</c:v>
                </c:pt>
                <c:pt idx="109">
                  <c:v>20.59</c:v>
                </c:pt>
                <c:pt idx="110">
                  <c:v>21.1</c:v>
                </c:pt>
                <c:pt idx="111">
                  <c:v>19.61</c:v>
                </c:pt>
                <c:pt idx="112">
                  <c:v>16.149999999999999</c:v>
                </c:pt>
                <c:pt idx="113">
                  <c:v>18.489999999999998</c:v>
                </c:pt>
                <c:pt idx="114">
                  <c:v>20.04</c:v>
                </c:pt>
                <c:pt idx="115">
                  <c:v>21.1</c:v>
                </c:pt>
                <c:pt idx="116">
                  <c:v>19.760000000000002</c:v>
                </c:pt>
                <c:pt idx="117">
                  <c:v>19.579999999999998</c:v>
                </c:pt>
                <c:pt idx="118">
                  <c:v>18.93</c:v>
                </c:pt>
                <c:pt idx="119">
                  <c:v>14.83</c:v>
                </c:pt>
                <c:pt idx="120">
                  <c:v>15.27</c:v>
                </c:pt>
                <c:pt idx="121">
                  <c:v>19.02</c:v>
                </c:pt>
                <c:pt idx="122">
                  <c:v>18.89</c:v>
                </c:pt>
                <c:pt idx="123">
                  <c:v>21.45</c:v>
                </c:pt>
                <c:pt idx="124">
                  <c:v>21.08</c:v>
                </c:pt>
                <c:pt idx="125">
                  <c:v>20.010000000000002</c:v>
                </c:pt>
                <c:pt idx="126">
                  <c:v>16.579999999999998</c:v>
                </c:pt>
                <c:pt idx="127">
                  <c:v>15.36</c:v>
                </c:pt>
                <c:pt idx="128">
                  <c:v>15.68</c:v>
                </c:pt>
                <c:pt idx="129">
                  <c:v>11</c:v>
                </c:pt>
                <c:pt idx="130">
                  <c:v>14.32</c:v>
                </c:pt>
                <c:pt idx="131">
                  <c:v>20.87</c:v>
                </c:pt>
                <c:pt idx="132">
                  <c:v>18.5</c:v>
                </c:pt>
                <c:pt idx="133">
                  <c:v>15.34</c:v>
                </c:pt>
                <c:pt idx="134">
                  <c:v>20.03</c:v>
                </c:pt>
                <c:pt idx="135">
                  <c:v>20.99</c:v>
                </c:pt>
                <c:pt idx="136">
                  <c:v>21.69</c:v>
                </c:pt>
                <c:pt idx="137">
                  <c:v>21.07</c:v>
                </c:pt>
                <c:pt idx="138">
                  <c:v>20.66</c:v>
                </c:pt>
                <c:pt idx="139">
                  <c:v>19</c:v>
                </c:pt>
                <c:pt idx="140">
                  <c:v>17.579999999999998</c:v>
                </c:pt>
                <c:pt idx="141">
                  <c:v>21.27</c:v>
                </c:pt>
                <c:pt idx="142">
                  <c:v>20.68</c:v>
                </c:pt>
                <c:pt idx="143">
                  <c:v>21.31</c:v>
                </c:pt>
                <c:pt idx="144">
                  <c:v>21.69</c:v>
                </c:pt>
                <c:pt idx="145">
                  <c:v>21.98</c:v>
                </c:pt>
                <c:pt idx="146">
                  <c:v>19.02</c:v>
                </c:pt>
                <c:pt idx="147">
                  <c:v>16.34</c:v>
                </c:pt>
                <c:pt idx="148">
                  <c:v>20.87</c:v>
                </c:pt>
                <c:pt idx="149">
                  <c:v>20.73</c:v>
                </c:pt>
                <c:pt idx="150">
                  <c:v>20.9</c:v>
                </c:pt>
                <c:pt idx="151">
                  <c:v>19.309999999999999</c:v>
                </c:pt>
                <c:pt idx="152">
                  <c:v>20.170000000000002</c:v>
                </c:pt>
                <c:pt idx="153">
                  <c:v>13.87</c:v>
                </c:pt>
                <c:pt idx="154">
                  <c:v>15.99</c:v>
                </c:pt>
                <c:pt idx="155">
                  <c:v>21.4</c:v>
                </c:pt>
                <c:pt idx="156">
                  <c:v>21.34</c:v>
                </c:pt>
                <c:pt idx="157">
                  <c:v>20.47</c:v>
                </c:pt>
                <c:pt idx="158">
                  <c:v>22.3</c:v>
                </c:pt>
                <c:pt idx="159">
                  <c:v>21.53</c:v>
                </c:pt>
                <c:pt idx="160">
                  <c:v>19.95</c:v>
                </c:pt>
                <c:pt idx="161">
                  <c:v>16.59</c:v>
                </c:pt>
                <c:pt idx="162">
                  <c:v>22.1</c:v>
                </c:pt>
                <c:pt idx="163">
                  <c:v>22.1</c:v>
                </c:pt>
                <c:pt idx="164">
                  <c:v>21.62</c:v>
                </c:pt>
                <c:pt idx="165">
                  <c:v>16.850000000000001</c:v>
                </c:pt>
                <c:pt idx="166">
                  <c:v>21.8</c:v>
                </c:pt>
                <c:pt idx="167">
                  <c:v>20.38</c:v>
                </c:pt>
                <c:pt idx="168">
                  <c:v>17.71</c:v>
                </c:pt>
                <c:pt idx="169">
                  <c:v>20.29</c:v>
                </c:pt>
                <c:pt idx="170">
                  <c:v>21.56</c:v>
                </c:pt>
                <c:pt idx="171">
                  <c:v>21.05</c:v>
                </c:pt>
                <c:pt idx="172">
                  <c:v>22.25</c:v>
                </c:pt>
                <c:pt idx="173">
                  <c:v>21.19</c:v>
                </c:pt>
                <c:pt idx="174">
                  <c:v>18.09</c:v>
                </c:pt>
                <c:pt idx="175">
                  <c:v>17.059999999999999</c:v>
                </c:pt>
                <c:pt idx="176">
                  <c:v>21.57</c:v>
                </c:pt>
                <c:pt idx="177">
                  <c:v>23.28</c:v>
                </c:pt>
                <c:pt idx="178">
                  <c:v>23.08</c:v>
                </c:pt>
                <c:pt idx="179">
                  <c:v>22.62</c:v>
                </c:pt>
                <c:pt idx="180">
                  <c:v>22</c:v>
                </c:pt>
                <c:pt idx="181">
                  <c:v>21.01</c:v>
                </c:pt>
                <c:pt idx="182">
                  <c:v>17.399999999999999</c:v>
                </c:pt>
                <c:pt idx="183">
                  <c:v>20.12</c:v>
                </c:pt>
                <c:pt idx="184">
                  <c:v>20.75</c:v>
                </c:pt>
                <c:pt idx="185">
                  <c:v>21.76</c:v>
                </c:pt>
                <c:pt idx="186">
                  <c:v>20.34</c:v>
                </c:pt>
                <c:pt idx="187">
                  <c:v>21.52</c:v>
                </c:pt>
                <c:pt idx="188">
                  <c:v>19.05</c:v>
                </c:pt>
                <c:pt idx="189">
                  <c:v>17.14</c:v>
                </c:pt>
                <c:pt idx="190">
                  <c:v>21.78</c:v>
                </c:pt>
                <c:pt idx="191">
                  <c:v>21.26</c:v>
                </c:pt>
                <c:pt idx="192">
                  <c:v>18.66</c:v>
                </c:pt>
                <c:pt idx="193">
                  <c:v>21.43</c:v>
                </c:pt>
                <c:pt idx="194">
                  <c:v>20.71</c:v>
                </c:pt>
                <c:pt idx="195">
                  <c:v>18.079999999999998</c:v>
                </c:pt>
                <c:pt idx="196">
                  <c:v>16.96</c:v>
                </c:pt>
                <c:pt idx="197">
                  <c:v>19.34</c:v>
                </c:pt>
                <c:pt idx="198">
                  <c:v>20.14</c:v>
                </c:pt>
                <c:pt idx="199">
                  <c:v>19.809999999999999</c:v>
                </c:pt>
                <c:pt idx="200">
                  <c:v>18.66</c:v>
                </c:pt>
                <c:pt idx="201">
                  <c:v>17.97</c:v>
                </c:pt>
                <c:pt idx="202">
                  <c:v>17.329999999999998</c:v>
                </c:pt>
                <c:pt idx="203">
                  <c:v>15.38</c:v>
                </c:pt>
                <c:pt idx="204">
                  <c:v>18.53</c:v>
                </c:pt>
                <c:pt idx="205">
                  <c:v>18.95</c:v>
                </c:pt>
                <c:pt idx="206">
                  <c:v>18.43</c:v>
                </c:pt>
                <c:pt idx="207">
                  <c:v>20.079999999999998</c:v>
                </c:pt>
                <c:pt idx="208">
                  <c:v>19.34</c:v>
                </c:pt>
                <c:pt idx="209">
                  <c:v>17.100000000000001</c:v>
                </c:pt>
                <c:pt idx="210">
                  <c:v>17.62</c:v>
                </c:pt>
                <c:pt idx="211">
                  <c:v>19.82</c:v>
                </c:pt>
                <c:pt idx="212">
                  <c:v>17.489999999999998</c:v>
                </c:pt>
                <c:pt idx="213">
                  <c:v>20.34</c:v>
                </c:pt>
                <c:pt idx="214">
                  <c:v>20.41</c:v>
                </c:pt>
                <c:pt idx="215">
                  <c:v>19.059999999999999</c:v>
                </c:pt>
                <c:pt idx="216">
                  <c:v>17.489999999999998</c:v>
                </c:pt>
                <c:pt idx="217">
                  <c:v>16.600000000000001</c:v>
                </c:pt>
                <c:pt idx="218">
                  <c:v>14.8</c:v>
                </c:pt>
                <c:pt idx="219">
                  <c:v>17.98</c:v>
                </c:pt>
                <c:pt idx="220">
                  <c:v>18.239999999999998</c:v>
                </c:pt>
                <c:pt idx="221">
                  <c:v>20.65</c:v>
                </c:pt>
                <c:pt idx="222">
                  <c:v>18.57</c:v>
                </c:pt>
                <c:pt idx="223">
                  <c:v>17.71</c:v>
                </c:pt>
                <c:pt idx="224">
                  <c:v>15.93</c:v>
                </c:pt>
                <c:pt idx="225">
                  <c:v>19.02</c:v>
                </c:pt>
                <c:pt idx="226">
                  <c:v>19.96</c:v>
                </c:pt>
                <c:pt idx="227">
                  <c:v>20.7</c:v>
                </c:pt>
                <c:pt idx="228">
                  <c:v>20.43</c:v>
                </c:pt>
                <c:pt idx="229">
                  <c:v>19.22</c:v>
                </c:pt>
                <c:pt idx="230">
                  <c:v>18.8</c:v>
                </c:pt>
                <c:pt idx="231">
                  <c:v>16.61</c:v>
                </c:pt>
                <c:pt idx="232">
                  <c:v>19</c:v>
                </c:pt>
                <c:pt idx="233">
                  <c:v>19.579999999999998</c:v>
                </c:pt>
                <c:pt idx="234">
                  <c:v>20.14</c:v>
                </c:pt>
                <c:pt idx="235">
                  <c:v>20.13</c:v>
                </c:pt>
                <c:pt idx="236">
                  <c:v>20.53</c:v>
                </c:pt>
                <c:pt idx="237">
                  <c:v>17.809999999999999</c:v>
                </c:pt>
                <c:pt idx="238">
                  <c:v>17.66</c:v>
                </c:pt>
                <c:pt idx="239">
                  <c:v>20.28</c:v>
                </c:pt>
                <c:pt idx="240">
                  <c:v>19.73</c:v>
                </c:pt>
                <c:pt idx="241">
                  <c:v>20.72</c:v>
                </c:pt>
                <c:pt idx="242">
                  <c:v>20.03</c:v>
                </c:pt>
                <c:pt idx="243">
                  <c:v>18.350000000000001</c:v>
                </c:pt>
                <c:pt idx="244">
                  <c:v>17.38</c:v>
                </c:pt>
                <c:pt idx="245">
                  <c:v>14.65</c:v>
                </c:pt>
                <c:pt idx="246">
                  <c:v>21.38</c:v>
                </c:pt>
                <c:pt idx="247">
                  <c:v>19.670000000000002</c:v>
                </c:pt>
                <c:pt idx="248">
                  <c:v>19.73</c:v>
                </c:pt>
                <c:pt idx="249">
                  <c:v>19.989999999999998</c:v>
                </c:pt>
                <c:pt idx="250">
                  <c:v>21.07</c:v>
                </c:pt>
                <c:pt idx="251">
                  <c:v>19.399999999999999</c:v>
                </c:pt>
                <c:pt idx="252">
                  <c:v>17.52</c:v>
                </c:pt>
                <c:pt idx="253">
                  <c:v>21.69</c:v>
                </c:pt>
                <c:pt idx="254">
                  <c:v>20.37</c:v>
                </c:pt>
                <c:pt idx="255">
                  <c:v>20.73</c:v>
                </c:pt>
                <c:pt idx="256">
                  <c:v>20.67</c:v>
                </c:pt>
                <c:pt idx="257">
                  <c:v>21.04</c:v>
                </c:pt>
                <c:pt idx="258">
                  <c:v>20.57</c:v>
                </c:pt>
                <c:pt idx="259">
                  <c:v>16.09</c:v>
                </c:pt>
                <c:pt idx="260">
                  <c:v>21.14</c:v>
                </c:pt>
                <c:pt idx="261">
                  <c:v>20.98</c:v>
                </c:pt>
                <c:pt idx="262">
                  <c:v>20.52</c:v>
                </c:pt>
                <c:pt idx="263">
                  <c:v>20.3</c:v>
                </c:pt>
                <c:pt idx="264">
                  <c:v>19.84</c:v>
                </c:pt>
                <c:pt idx="265">
                  <c:v>19.13</c:v>
                </c:pt>
                <c:pt idx="266">
                  <c:v>17.190000000000001</c:v>
                </c:pt>
                <c:pt idx="267">
                  <c:v>20.41</c:v>
                </c:pt>
                <c:pt idx="268">
                  <c:v>19.93</c:v>
                </c:pt>
                <c:pt idx="269">
                  <c:v>18.489999999999998</c:v>
                </c:pt>
                <c:pt idx="270">
                  <c:v>20.96</c:v>
                </c:pt>
                <c:pt idx="271">
                  <c:v>19.62</c:v>
                </c:pt>
                <c:pt idx="272">
                  <c:v>17.86</c:v>
                </c:pt>
                <c:pt idx="273">
                  <c:v>14.71</c:v>
                </c:pt>
                <c:pt idx="274">
                  <c:v>18.649999999999999</c:v>
                </c:pt>
                <c:pt idx="275">
                  <c:v>19.57</c:v>
                </c:pt>
                <c:pt idx="276">
                  <c:v>20.170000000000002</c:v>
                </c:pt>
                <c:pt idx="277">
                  <c:v>20.72</c:v>
                </c:pt>
                <c:pt idx="278">
                  <c:v>20.420000000000002</c:v>
                </c:pt>
                <c:pt idx="279">
                  <c:v>18.95</c:v>
                </c:pt>
                <c:pt idx="280">
                  <c:v>15.8</c:v>
                </c:pt>
                <c:pt idx="281">
                  <c:v>19.61</c:v>
                </c:pt>
                <c:pt idx="282">
                  <c:v>20.48</c:v>
                </c:pt>
                <c:pt idx="283">
                  <c:v>20.170000000000002</c:v>
                </c:pt>
                <c:pt idx="284">
                  <c:v>21.5</c:v>
                </c:pt>
                <c:pt idx="285">
                  <c:v>20.64</c:v>
                </c:pt>
                <c:pt idx="286">
                  <c:v>16.809999999999999</c:v>
                </c:pt>
                <c:pt idx="287">
                  <c:v>15.86</c:v>
                </c:pt>
                <c:pt idx="288">
                  <c:v>20.18</c:v>
                </c:pt>
                <c:pt idx="289">
                  <c:v>20.11</c:v>
                </c:pt>
                <c:pt idx="290">
                  <c:v>20.3</c:v>
                </c:pt>
                <c:pt idx="291">
                  <c:v>20.85</c:v>
                </c:pt>
                <c:pt idx="292">
                  <c:v>19.59</c:v>
                </c:pt>
                <c:pt idx="293">
                  <c:v>19.73</c:v>
                </c:pt>
                <c:pt idx="294">
                  <c:v>16.38</c:v>
                </c:pt>
                <c:pt idx="295">
                  <c:v>19.5</c:v>
                </c:pt>
                <c:pt idx="296">
                  <c:v>21.5</c:v>
                </c:pt>
                <c:pt idx="297">
                  <c:v>21.03</c:v>
                </c:pt>
                <c:pt idx="298">
                  <c:v>20.92</c:v>
                </c:pt>
                <c:pt idx="299">
                  <c:v>18.399999999999999</c:v>
                </c:pt>
                <c:pt idx="300">
                  <c:v>20.09</c:v>
                </c:pt>
                <c:pt idx="301">
                  <c:v>18.13</c:v>
                </c:pt>
                <c:pt idx="302">
                  <c:v>19.809999999999999</c:v>
                </c:pt>
                <c:pt idx="303">
                  <c:v>18.37</c:v>
                </c:pt>
                <c:pt idx="304">
                  <c:v>15.51</c:v>
                </c:pt>
                <c:pt idx="305">
                  <c:v>15.45</c:v>
                </c:pt>
                <c:pt idx="306">
                  <c:v>17.399999999999999</c:v>
                </c:pt>
                <c:pt idx="307">
                  <c:v>17.850000000000001</c:v>
                </c:pt>
                <c:pt idx="308">
                  <c:v>17.829999999999998</c:v>
                </c:pt>
                <c:pt idx="309">
                  <c:v>20.55</c:v>
                </c:pt>
                <c:pt idx="310">
                  <c:v>21.65</c:v>
                </c:pt>
                <c:pt idx="311">
                  <c:v>21.06</c:v>
                </c:pt>
                <c:pt idx="312">
                  <c:v>20.32</c:v>
                </c:pt>
                <c:pt idx="313">
                  <c:v>20.74</c:v>
                </c:pt>
                <c:pt idx="314">
                  <c:v>19.02</c:v>
                </c:pt>
                <c:pt idx="315">
                  <c:v>21.01</c:v>
                </c:pt>
                <c:pt idx="316">
                  <c:v>20.5</c:v>
                </c:pt>
                <c:pt idx="317">
                  <c:v>20.38</c:v>
                </c:pt>
                <c:pt idx="318">
                  <c:v>20.99</c:v>
                </c:pt>
                <c:pt idx="319">
                  <c:v>20.87</c:v>
                </c:pt>
                <c:pt idx="320">
                  <c:v>20.05</c:v>
                </c:pt>
                <c:pt idx="321">
                  <c:v>19.16</c:v>
                </c:pt>
                <c:pt idx="322">
                  <c:v>17.57</c:v>
                </c:pt>
                <c:pt idx="323">
                  <c:v>19.88</c:v>
                </c:pt>
                <c:pt idx="324">
                  <c:v>19.739999999999998</c:v>
                </c:pt>
                <c:pt idx="325">
                  <c:v>18.239999999999998</c:v>
                </c:pt>
                <c:pt idx="326">
                  <c:v>18.170000000000002</c:v>
                </c:pt>
                <c:pt idx="327">
                  <c:v>19.38</c:v>
                </c:pt>
                <c:pt idx="328">
                  <c:v>18.79</c:v>
                </c:pt>
                <c:pt idx="329">
                  <c:v>16.600000000000001</c:v>
                </c:pt>
                <c:pt idx="330">
                  <c:v>19.03</c:v>
                </c:pt>
                <c:pt idx="331">
                  <c:v>18.02</c:v>
                </c:pt>
                <c:pt idx="332">
                  <c:v>18.059999999999999</c:v>
                </c:pt>
                <c:pt idx="333">
                  <c:v>18.32</c:v>
                </c:pt>
                <c:pt idx="334">
                  <c:v>16.8</c:v>
                </c:pt>
                <c:pt idx="335">
                  <c:v>16.3</c:v>
                </c:pt>
                <c:pt idx="336">
                  <c:v>15.58</c:v>
                </c:pt>
                <c:pt idx="337">
                  <c:v>18.66</c:v>
                </c:pt>
                <c:pt idx="338">
                  <c:v>19.7</c:v>
                </c:pt>
                <c:pt idx="339">
                  <c:v>19.59</c:v>
                </c:pt>
                <c:pt idx="340">
                  <c:v>19.36</c:v>
                </c:pt>
                <c:pt idx="341">
                  <c:v>18.079999999999998</c:v>
                </c:pt>
                <c:pt idx="342">
                  <c:v>17.05</c:v>
                </c:pt>
                <c:pt idx="343">
                  <c:v>13.55</c:v>
                </c:pt>
                <c:pt idx="344">
                  <c:v>19.64</c:v>
                </c:pt>
                <c:pt idx="345">
                  <c:v>19.77</c:v>
                </c:pt>
                <c:pt idx="346">
                  <c:v>19.649999999999999</c:v>
                </c:pt>
                <c:pt idx="347">
                  <c:v>18.809999999999999</c:v>
                </c:pt>
                <c:pt idx="348">
                  <c:v>18.48</c:v>
                </c:pt>
                <c:pt idx="349">
                  <c:v>16.850000000000001</c:v>
                </c:pt>
                <c:pt idx="350">
                  <c:v>14.9</c:v>
                </c:pt>
                <c:pt idx="351">
                  <c:v>17.510000000000002</c:v>
                </c:pt>
                <c:pt idx="352">
                  <c:v>17.96</c:v>
                </c:pt>
                <c:pt idx="353">
                  <c:v>19.48</c:v>
                </c:pt>
                <c:pt idx="354">
                  <c:v>17.21</c:v>
                </c:pt>
                <c:pt idx="355">
                  <c:v>17.29</c:v>
                </c:pt>
                <c:pt idx="356">
                  <c:v>17.309999999999999</c:v>
                </c:pt>
                <c:pt idx="357">
                  <c:v>15.15</c:v>
                </c:pt>
                <c:pt idx="358">
                  <c:v>12.89</c:v>
                </c:pt>
                <c:pt idx="359">
                  <c:v>16.52</c:v>
                </c:pt>
                <c:pt idx="360">
                  <c:v>19.059999999999999</c:v>
                </c:pt>
                <c:pt idx="361">
                  <c:v>19.09</c:v>
                </c:pt>
                <c:pt idx="362">
                  <c:v>18.72</c:v>
                </c:pt>
                <c:pt idx="363">
                  <c:v>17.579999999999998</c:v>
                </c:pt>
                <c:pt idx="364">
                  <c:v>15.25</c:v>
                </c:pt>
                <c:pt idx="365">
                  <c:v>13.57</c:v>
                </c:pt>
                <c:pt idx="366">
                  <c:v>16.25</c:v>
                </c:pt>
                <c:pt idx="367">
                  <c:v>16.63</c:v>
                </c:pt>
                <c:pt idx="368">
                  <c:v>18.43</c:v>
                </c:pt>
                <c:pt idx="369">
                  <c:v>18.170000000000002</c:v>
                </c:pt>
                <c:pt idx="370">
                  <c:v>17.62</c:v>
                </c:pt>
                <c:pt idx="371">
                  <c:v>16.010000000000002</c:v>
                </c:pt>
                <c:pt idx="372">
                  <c:v>19.11</c:v>
                </c:pt>
                <c:pt idx="373">
                  <c:v>18.53</c:v>
                </c:pt>
                <c:pt idx="374">
                  <c:v>18.010000000000002</c:v>
                </c:pt>
                <c:pt idx="375">
                  <c:v>19.27</c:v>
                </c:pt>
                <c:pt idx="376">
                  <c:v>17.93</c:v>
                </c:pt>
                <c:pt idx="377">
                  <c:v>14.24</c:v>
                </c:pt>
                <c:pt idx="378">
                  <c:v>10.210000000000001</c:v>
                </c:pt>
                <c:pt idx="379">
                  <c:v>20.170000000000002</c:v>
                </c:pt>
                <c:pt idx="380">
                  <c:v>19.23</c:v>
                </c:pt>
                <c:pt idx="381">
                  <c:v>18.37</c:v>
                </c:pt>
                <c:pt idx="382">
                  <c:v>19.32</c:v>
                </c:pt>
                <c:pt idx="383">
                  <c:v>21.32</c:v>
                </c:pt>
                <c:pt idx="384">
                  <c:v>16.66</c:v>
                </c:pt>
                <c:pt idx="385">
                  <c:v>15.11</c:v>
                </c:pt>
                <c:pt idx="386">
                  <c:v>17.690000000000001</c:v>
                </c:pt>
                <c:pt idx="387">
                  <c:v>19.57</c:v>
                </c:pt>
                <c:pt idx="388">
                  <c:v>20.73</c:v>
                </c:pt>
                <c:pt idx="389">
                  <c:v>20.22</c:v>
                </c:pt>
                <c:pt idx="390">
                  <c:v>20.32</c:v>
                </c:pt>
                <c:pt idx="391">
                  <c:v>20.29</c:v>
                </c:pt>
                <c:pt idx="392">
                  <c:v>19.239999999999998</c:v>
                </c:pt>
                <c:pt idx="393">
                  <c:v>22.18</c:v>
                </c:pt>
                <c:pt idx="394">
                  <c:v>21.77</c:v>
                </c:pt>
                <c:pt idx="395">
                  <c:v>22.14</c:v>
                </c:pt>
                <c:pt idx="396">
                  <c:v>23.1</c:v>
                </c:pt>
                <c:pt idx="397">
                  <c:v>21.48</c:v>
                </c:pt>
                <c:pt idx="398">
                  <c:v>19.399999999999999</c:v>
                </c:pt>
                <c:pt idx="399">
                  <c:v>15.68</c:v>
                </c:pt>
                <c:pt idx="400">
                  <c:v>19.510000000000002</c:v>
                </c:pt>
                <c:pt idx="401">
                  <c:v>19.55</c:v>
                </c:pt>
                <c:pt idx="402">
                  <c:v>17.242999999999999</c:v>
                </c:pt>
                <c:pt idx="403">
                  <c:v>16.600000000000001</c:v>
                </c:pt>
                <c:pt idx="404">
                  <c:v>12.81</c:v>
                </c:pt>
                <c:pt idx="405">
                  <c:v>12.7</c:v>
                </c:pt>
                <c:pt idx="406">
                  <c:v>12.06</c:v>
                </c:pt>
                <c:pt idx="407">
                  <c:v>13.58</c:v>
                </c:pt>
                <c:pt idx="408">
                  <c:v>13.61</c:v>
                </c:pt>
                <c:pt idx="409">
                  <c:v>15.96</c:v>
                </c:pt>
                <c:pt idx="410">
                  <c:v>17.420000000000002</c:v>
                </c:pt>
                <c:pt idx="411">
                  <c:v>19.62</c:v>
                </c:pt>
                <c:pt idx="412">
                  <c:v>20.74</c:v>
                </c:pt>
                <c:pt idx="413">
                  <c:v>18.36</c:v>
                </c:pt>
                <c:pt idx="414">
                  <c:v>20.9</c:v>
                </c:pt>
                <c:pt idx="415">
                  <c:v>21.36</c:v>
                </c:pt>
                <c:pt idx="416">
                  <c:v>22.41</c:v>
                </c:pt>
                <c:pt idx="417">
                  <c:v>21.41</c:v>
                </c:pt>
                <c:pt idx="418">
                  <c:v>21.08</c:v>
                </c:pt>
                <c:pt idx="419">
                  <c:v>21.01</c:v>
                </c:pt>
                <c:pt idx="420">
                  <c:v>18.39</c:v>
                </c:pt>
                <c:pt idx="421">
                  <c:v>21.82</c:v>
                </c:pt>
                <c:pt idx="422">
                  <c:v>21.65</c:v>
                </c:pt>
                <c:pt idx="423">
                  <c:v>20.66</c:v>
                </c:pt>
                <c:pt idx="424">
                  <c:v>21.31</c:v>
                </c:pt>
                <c:pt idx="425">
                  <c:v>20.34</c:v>
                </c:pt>
                <c:pt idx="426">
                  <c:v>19.329999999999998</c:v>
                </c:pt>
                <c:pt idx="427">
                  <c:v>17.850000000000001</c:v>
                </c:pt>
                <c:pt idx="428">
                  <c:v>21.602</c:v>
                </c:pt>
                <c:pt idx="429">
                  <c:v>20.39</c:v>
                </c:pt>
                <c:pt idx="430">
                  <c:v>19.440000000000001</c:v>
                </c:pt>
                <c:pt idx="431">
                  <c:v>19.22</c:v>
                </c:pt>
                <c:pt idx="432">
                  <c:v>20.16</c:v>
                </c:pt>
                <c:pt idx="433">
                  <c:v>17.03</c:v>
                </c:pt>
                <c:pt idx="434">
                  <c:v>17.079999999999998</c:v>
                </c:pt>
                <c:pt idx="435">
                  <c:v>20.84</c:v>
                </c:pt>
                <c:pt idx="436">
                  <c:v>19.86</c:v>
                </c:pt>
                <c:pt idx="437">
                  <c:v>20.38</c:v>
                </c:pt>
                <c:pt idx="438">
                  <c:v>20.95</c:v>
                </c:pt>
                <c:pt idx="439">
                  <c:v>20.37</c:v>
                </c:pt>
                <c:pt idx="440">
                  <c:v>18.920000000000002</c:v>
                </c:pt>
                <c:pt idx="441">
                  <c:v>17.22</c:v>
                </c:pt>
                <c:pt idx="442">
                  <c:v>20.38</c:v>
                </c:pt>
                <c:pt idx="443">
                  <c:v>20.71</c:v>
                </c:pt>
                <c:pt idx="444">
                  <c:v>20.68</c:v>
                </c:pt>
                <c:pt idx="445">
                  <c:v>20.64</c:v>
                </c:pt>
                <c:pt idx="446">
                  <c:v>19.93</c:v>
                </c:pt>
                <c:pt idx="447">
                  <c:v>19.12</c:v>
                </c:pt>
                <c:pt idx="448">
                  <c:v>17.190000000000001</c:v>
                </c:pt>
                <c:pt idx="449">
                  <c:v>19.45</c:v>
                </c:pt>
                <c:pt idx="450">
                  <c:v>20.69</c:v>
                </c:pt>
                <c:pt idx="451">
                  <c:v>20.96</c:v>
                </c:pt>
                <c:pt idx="452">
                  <c:v>20.07</c:v>
                </c:pt>
                <c:pt idx="453">
                  <c:v>17.21</c:v>
                </c:pt>
                <c:pt idx="454">
                  <c:v>18.7</c:v>
                </c:pt>
                <c:pt idx="455">
                  <c:v>16.64</c:v>
                </c:pt>
                <c:pt idx="456">
                  <c:v>18.48</c:v>
                </c:pt>
                <c:pt idx="457">
                  <c:v>20.7</c:v>
                </c:pt>
                <c:pt idx="458">
                  <c:v>20.18</c:v>
                </c:pt>
                <c:pt idx="459">
                  <c:v>20.13</c:v>
                </c:pt>
                <c:pt idx="460">
                  <c:v>20.98</c:v>
                </c:pt>
                <c:pt idx="461">
                  <c:v>18.649999999999999</c:v>
                </c:pt>
                <c:pt idx="462">
                  <c:v>18</c:v>
                </c:pt>
                <c:pt idx="463">
                  <c:v>21.52</c:v>
                </c:pt>
                <c:pt idx="464">
                  <c:v>22.11</c:v>
                </c:pt>
                <c:pt idx="465">
                  <c:v>18.899999999999999</c:v>
                </c:pt>
                <c:pt idx="466">
                  <c:v>19.37</c:v>
                </c:pt>
                <c:pt idx="467">
                  <c:v>21.48</c:v>
                </c:pt>
                <c:pt idx="468">
                  <c:v>20.25</c:v>
                </c:pt>
                <c:pt idx="469">
                  <c:v>18.3</c:v>
                </c:pt>
                <c:pt idx="470">
                  <c:v>19.88</c:v>
                </c:pt>
                <c:pt idx="471">
                  <c:v>19.23</c:v>
                </c:pt>
                <c:pt idx="472">
                  <c:v>21.47</c:v>
                </c:pt>
                <c:pt idx="473">
                  <c:v>21.64</c:v>
                </c:pt>
                <c:pt idx="474">
                  <c:v>21.32</c:v>
                </c:pt>
                <c:pt idx="475">
                  <c:v>19.3</c:v>
                </c:pt>
                <c:pt idx="476">
                  <c:v>15.93</c:v>
                </c:pt>
                <c:pt idx="477">
                  <c:v>20.85</c:v>
                </c:pt>
                <c:pt idx="478">
                  <c:v>21.72</c:v>
                </c:pt>
                <c:pt idx="479">
                  <c:v>21.71</c:v>
                </c:pt>
                <c:pt idx="480">
                  <c:v>20.170000000000002</c:v>
                </c:pt>
                <c:pt idx="481">
                  <c:v>21.16</c:v>
                </c:pt>
                <c:pt idx="482">
                  <c:v>19.96</c:v>
                </c:pt>
                <c:pt idx="483">
                  <c:v>16.73</c:v>
                </c:pt>
                <c:pt idx="484">
                  <c:v>19.11</c:v>
                </c:pt>
                <c:pt idx="485">
                  <c:v>15.85</c:v>
                </c:pt>
                <c:pt idx="486">
                  <c:v>19.47</c:v>
                </c:pt>
                <c:pt idx="487">
                  <c:v>19.8</c:v>
                </c:pt>
                <c:pt idx="488">
                  <c:v>21.27</c:v>
                </c:pt>
                <c:pt idx="489">
                  <c:v>19.309999999999999</c:v>
                </c:pt>
                <c:pt idx="490">
                  <c:v>17.45</c:v>
                </c:pt>
                <c:pt idx="491">
                  <c:v>20.76</c:v>
                </c:pt>
                <c:pt idx="492">
                  <c:v>19.52</c:v>
                </c:pt>
                <c:pt idx="493">
                  <c:v>19.920000000000002</c:v>
                </c:pt>
                <c:pt idx="494">
                  <c:v>20.45</c:v>
                </c:pt>
                <c:pt idx="495">
                  <c:v>20.079999999999998</c:v>
                </c:pt>
                <c:pt idx="496">
                  <c:v>20.260000000000002</c:v>
                </c:pt>
                <c:pt idx="497">
                  <c:v>18.62</c:v>
                </c:pt>
                <c:pt idx="498">
                  <c:v>20.7</c:v>
                </c:pt>
                <c:pt idx="499">
                  <c:v>20.87</c:v>
                </c:pt>
                <c:pt idx="500">
                  <c:v>21.38</c:v>
                </c:pt>
                <c:pt idx="501">
                  <c:v>21.56</c:v>
                </c:pt>
                <c:pt idx="502">
                  <c:v>20.21</c:v>
                </c:pt>
                <c:pt idx="503">
                  <c:v>20.84</c:v>
                </c:pt>
                <c:pt idx="504">
                  <c:v>18.95</c:v>
                </c:pt>
                <c:pt idx="505">
                  <c:v>20.95</c:v>
                </c:pt>
                <c:pt idx="506">
                  <c:v>21.27</c:v>
                </c:pt>
                <c:pt idx="507">
                  <c:v>23.23</c:v>
                </c:pt>
                <c:pt idx="508">
                  <c:v>23.45</c:v>
                </c:pt>
                <c:pt idx="509">
                  <c:v>22.45</c:v>
                </c:pt>
                <c:pt idx="510">
                  <c:v>21.17</c:v>
                </c:pt>
                <c:pt idx="511">
                  <c:v>18.2</c:v>
                </c:pt>
                <c:pt idx="512">
                  <c:v>21.98</c:v>
                </c:pt>
                <c:pt idx="513">
                  <c:v>22.02</c:v>
                </c:pt>
                <c:pt idx="514">
                  <c:v>22.59</c:v>
                </c:pt>
                <c:pt idx="515">
                  <c:v>18.91</c:v>
                </c:pt>
                <c:pt idx="516">
                  <c:v>21.57</c:v>
                </c:pt>
                <c:pt idx="517">
                  <c:v>20.85</c:v>
                </c:pt>
                <c:pt idx="518">
                  <c:v>20.3</c:v>
                </c:pt>
                <c:pt idx="519">
                  <c:v>23.37</c:v>
                </c:pt>
                <c:pt idx="520">
                  <c:v>23.11</c:v>
                </c:pt>
                <c:pt idx="521">
                  <c:v>23.73</c:v>
                </c:pt>
                <c:pt idx="522">
                  <c:v>24.35</c:v>
                </c:pt>
                <c:pt idx="523">
                  <c:v>23.09</c:v>
                </c:pt>
                <c:pt idx="524">
                  <c:v>21.77</c:v>
                </c:pt>
                <c:pt idx="525">
                  <c:v>19</c:v>
                </c:pt>
                <c:pt idx="526">
                  <c:v>22.78</c:v>
                </c:pt>
                <c:pt idx="527">
                  <c:v>23.19</c:v>
                </c:pt>
                <c:pt idx="528">
                  <c:v>23.2</c:v>
                </c:pt>
                <c:pt idx="529">
                  <c:v>23.92</c:v>
                </c:pt>
                <c:pt idx="530">
                  <c:v>22.07</c:v>
                </c:pt>
                <c:pt idx="531">
                  <c:v>21.24</c:v>
                </c:pt>
                <c:pt idx="532">
                  <c:v>19.88</c:v>
                </c:pt>
                <c:pt idx="533">
                  <c:v>23.39</c:v>
                </c:pt>
                <c:pt idx="534">
                  <c:v>22.5</c:v>
                </c:pt>
                <c:pt idx="535">
                  <c:v>22.82</c:v>
                </c:pt>
                <c:pt idx="536">
                  <c:v>21.72</c:v>
                </c:pt>
                <c:pt idx="537">
                  <c:v>22.7</c:v>
                </c:pt>
                <c:pt idx="538">
                  <c:v>19.440000000000001</c:v>
                </c:pt>
                <c:pt idx="539">
                  <c:v>18.8</c:v>
                </c:pt>
                <c:pt idx="540">
                  <c:v>22.94</c:v>
                </c:pt>
                <c:pt idx="541">
                  <c:v>22.2</c:v>
                </c:pt>
                <c:pt idx="542">
                  <c:v>23.07</c:v>
                </c:pt>
                <c:pt idx="543">
                  <c:v>23.19</c:v>
                </c:pt>
                <c:pt idx="544">
                  <c:v>23.18</c:v>
                </c:pt>
                <c:pt idx="545">
                  <c:v>20.92</c:v>
                </c:pt>
                <c:pt idx="546">
                  <c:v>19.559999999999999</c:v>
                </c:pt>
                <c:pt idx="547">
                  <c:v>23</c:v>
                </c:pt>
                <c:pt idx="548">
                  <c:v>22.37</c:v>
                </c:pt>
                <c:pt idx="549">
                  <c:v>23.07</c:v>
                </c:pt>
                <c:pt idx="550">
                  <c:v>23.19</c:v>
                </c:pt>
                <c:pt idx="551">
                  <c:v>20.260000000000002</c:v>
                </c:pt>
                <c:pt idx="552">
                  <c:v>19.66</c:v>
                </c:pt>
                <c:pt idx="553">
                  <c:v>19.079999999999998</c:v>
                </c:pt>
                <c:pt idx="554">
                  <c:v>21.791</c:v>
                </c:pt>
                <c:pt idx="555">
                  <c:v>20.59</c:v>
                </c:pt>
                <c:pt idx="556">
                  <c:v>21.67</c:v>
                </c:pt>
                <c:pt idx="557">
                  <c:v>22.129000000000001</c:v>
                </c:pt>
                <c:pt idx="558">
                  <c:v>21</c:v>
                </c:pt>
                <c:pt idx="559">
                  <c:v>20.13</c:v>
                </c:pt>
                <c:pt idx="560">
                  <c:v>18.22</c:v>
                </c:pt>
                <c:pt idx="561">
                  <c:v>21.61</c:v>
                </c:pt>
                <c:pt idx="562">
                  <c:v>21.84</c:v>
                </c:pt>
                <c:pt idx="563">
                  <c:v>21.39</c:v>
                </c:pt>
                <c:pt idx="564">
                  <c:v>22.83</c:v>
                </c:pt>
                <c:pt idx="565">
                  <c:v>22.26</c:v>
                </c:pt>
                <c:pt idx="566">
                  <c:v>21.33</c:v>
                </c:pt>
                <c:pt idx="567">
                  <c:v>18.420000000000002</c:v>
                </c:pt>
                <c:pt idx="568">
                  <c:v>23.01</c:v>
                </c:pt>
                <c:pt idx="569">
                  <c:v>22.55</c:v>
                </c:pt>
                <c:pt idx="570">
                  <c:v>23.06</c:v>
                </c:pt>
                <c:pt idx="571">
                  <c:v>21.03</c:v>
                </c:pt>
                <c:pt idx="572">
                  <c:v>22.36</c:v>
                </c:pt>
                <c:pt idx="573">
                  <c:v>20.61</c:v>
                </c:pt>
                <c:pt idx="574">
                  <c:v>19.27</c:v>
                </c:pt>
                <c:pt idx="575">
                  <c:v>22.64</c:v>
                </c:pt>
                <c:pt idx="576">
                  <c:v>21.83</c:v>
                </c:pt>
                <c:pt idx="577">
                  <c:v>17.25</c:v>
                </c:pt>
                <c:pt idx="578">
                  <c:v>20.36</c:v>
                </c:pt>
                <c:pt idx="579">
                  <c:v>20.7</c:v>
                </c:pt>
                <c:pt idx="580">
                  <c:v>18.75</c:v>
                </c:pt>
                <c:pt idx="581">
                  <c:v>16.93</c:v>
                </c:pt>
                <c:pt idx="582">
                  <c:v>17.940000000000001</c:v>
                </c:pt>
                <c:pt idx="583">
                  <c:v>20.34</c:v>
                </c:pt>
                <c:pt idx="584">
                  <c:v>21.11</c:v>
                </c:pt>
                <c:pt idx="585">
                  <c:v>20.69</c:v>
                </c:pt>
                <c:pt idx="586">
                  <c:v>19.579999999999998</c:v>
                </c:pt>
                <c:pt idx="587">
                  <c:v>18.34</c:v>
                </c:pt>
                <c:pt idx="588">
                  <c:v>18.059999999999999</c:v>
                </c:pt>
                <c:pt idx="589">
                  <c:v>21.5</c:v>
                </c:pt>
                <c:pt idx="590">
                  <c:v>22.51</c:v>
                </c:pt>
                <c:pt idx="591">
                  <c:v>22.26</c:v>
                </c:pt>
                <c:pt idx="592">
                  <c:v>22.08</c:v>
                </c:pt>
                <c:pt idx="593">
                  <c:v>21.56</c:v>
                </c:pt>
                <c:pt idx="594">
                  <c:v>17.86</c:v>
                </c:pt>
                <c:pt idx="595">
                  <c:v>18.149999999999999</c:v>
                </c:pt>
                <c:pt idx="596">
                  <c:v>21.98</c:v>
                </c:pt>
                <c:pt idx="597">
                  <c:v>22.06</c:v>
                </c:pt>
                <c:pt idx="598">
                  <c:v>23.01</c:v>
                </c:pt>
                <c:pt idx="599">
                  <c:v>22.26</c:v>
                </c:pt>
                <c:pt idx="600">
                  <c:v>22.64</c:v>
                </c:pt>
                <c:pt idx="601">
                  <c:v>20.88</c:v>
                </c:pt>
                <c:pt idx="602">
                  <c:v>18.7</c:v>
                </c:pt>
                <c:pt idx="603">
                  <c:v>22.93</c:v>
                </c:pt>
                <c:pt idx="604">
                  <c:v>22.21</c:v>
                </c:pt>
                <c:pt idx="605">
                  <c:v>21.96</c:v>
                </c:pt>
                <c:pt idx="606">
                  <c:v>22.12</c:v>
                </c:pt>
                <c:pt idx="607">
                  <c:v>21.42</c:v>
                </c:pt>
                <c:pt idx="608">
                  <c:v>20.07</c:v>
                </c:pt>
                <c:pt idx="609">
                  <c:v>18.97</c:v>
                </c:pt>
                <c:pt idx="610">
                  <c:v>21.58</c:v>
                </c:pt>
                <c:pt idx="611">
                  <c:v>22.21</c:v>
                </c:pt>
                <c:pt idx="612">
                  <c:v>22.65</c:v>
                </c:pt>
                <c:pt idx="613">
                  <c:v>22.18</c:v>
                </c:pt>
                <c:pt idx="614">
                  <c:v>21.31</c:v>
                </c:pt>
                <c:pt idx="615">
                  <c:v>20.02</c:v>
                </c:pt>
                <c:pt idx="616">
                  <c:v>17.82</c:v>
                </c:pt>
                <c:pt idx="617">
                  <c:v>23.19</c:v>
                </c:pt>
                <c:pt idx="618">
                  <c:v>23.63</c:v>
                </c:pt>
                <c:pt idx="619">
                  <c:v>22.97</c:v>
                </c:pt>
                <c:pt idx="620">
                  <c:v>23.81</c:v>
                </c:pt>
                <c:pt idx="621">
                  <c:v>21.31</c:v>
                </c:pt>
                <c:pt idx="622">
                  <c:v>20.02</c:v>
                </c:pt>
                <c:pt idx="623">
                  <c:v>17.82</c:v>
                </c:pt>
                <c:pt idx="624">
                  <c:v>22.83</c:v>
                </c:pt>
                <c:pt idx="625">
                  <c:v>22.86</c:v>
                </c:pt>
                <c:pt idx="626">
                  <c:v>22.17</c:v>
                </c:pt>
                <c:pt idx="627">
                  <c:v>22.7</c:v>
                </c:pt>
                <c:pt idx="628">
                  <c:v>22.91</c:v>
                </c:pt>
                <c:pt idx="629">
                  <c:v>22.12</c:v>
                </c:pt>
                <c:pt idx="630">
                  <c:v>19.27</c:v>
                </c:pt>
                <c:pt idx="631">
                  <c:v>24.37</c:v>
                </c:pt>
                <c:pt idx="632">
                  <c:v>23.6</c:v>
                </c:pt>
                <c:pt idx="633">
                  <c:v>23.23</c:v>
                </c:pt>
                <c:pt idx="634">
                  <c:v>23.22</c:v>
                </c:pt>
                <c:pt idx="635">
                  <c:v>21.24</c:v>
                </c:pt>
                <c:pt idx="636">
                  <c:v>18.78</c:v>
                </c:pt>
                <c:pt idx="637">
                  <c:v>17.690000000000001</c:v>
                </c:pt>
                <c:pt idx="638">
                  <c:v>20.29</c:v>
                </c:pt>
                <c:pt idx="639">
                  <c:v>21.15</c:v>
                </c:pt>
                <c:pt idx="640">
                  <c:v>22.09</c:v>
                </c:pt>
                <c:pt idx="641">
                  <c:v>21.72</c:v>
                </c:pt>
                <c:pt idx="642">
                  <c:v>22.05</c:v>
                </c:pt>
                <c:pt idx="643">
                  <c:v>18.7</c:v>
                </c:pt>
                <c:pt idx="644">
                  <c:v>17.03</c:v>
                </c:pt>
                <c:pt idx="645">
                  <c:v>21.77</c:v>
                </c:pt>
                <c:pt idx="646">
                  <c:v>22.54</c:v>
                </c:pt>
                <c:pt idx="647">
                  <c:v>23.43</c:v>
                </c:pt>
                <c:pt idx="648">
                  <c:v>23.08</c:v>
                </c:pt>
                <c:pt idx="649">
                  <c:v>22.93</c:v>
                </c:pt>
                <c:pt idx="650">
                  <c:v>18.66</c:v>
                </c:pt>
                <c:pt idx="651">
                  <c:v>18.45</c:v>
                </c:pt>
                <c:pt idx="652">
                  <c:v>21.99</c:v>
                </c:pt>
                <c:pt idx="653">
                  <c:v>22.61</c:v>
                </c:pt>
                <c:pt idx="654">
                  <c:v>21.36</c:v>
                </c:pt>
                <c:pt idx="655">
                  <c:v>20.05</c:v>
                </c:pt>
                <c:pt idx="656">
                  <c:v>21.91</c:v>
                </c:pt>
                <c:pt idx="657">
                  <c:v>19.68</c:v>
                </c:pt>
                <c:pt idx="658">
                  <c:v>18.22</c:v>
                </c:pt>
                <c:pt idx="659">
                  <c:v>20.3</c:v>
                </c:pt>
                <c:pt idx="660">
                  <c:v>21.12</c:v>
                </c:pt>
                <c:pt idx="661">
                  <c:v>22.99</c:v>
                </c:pt>
                <c:pt idx="662">
                  <c:v>23.49</c:v>
                </c:pt>
                <c:pt idx="663">
                  <c:v>21.89</c:v>
                </c:pt>
                <c:pt idx="664">
                  <c:v>20.329999999999998</c:v>
                </c:pt>
                <c:pt idx="665">
                  <c:v>19.149999999999999</c:v>
                </c:pt>
                <c:pt idx="666">
                  <c:v>22.26</c:v>
                </c:pt>
                <c:pt idx="667">
                  <c:v>21.61</c:v>
                </c:pt>
                <c:pt idx="668">
                  <c:v>20.93</c:v>
                </c:pt>
                <c:pt idx="669">
                  <c:v>18.77</c:v>
                </c:pt>
                <c:pt idx="670">
                  <c:v>13.68</c:v>
                </c:pt>
                <c:pt idx="671">
                  <c:v>18.79</c:v>
                </c:pt>
                <c:pt idx="672">
                  <c:v>17.3</c:v>
                </c:pt>
                <c:pt idx="673">
                  <c:v>23.35</c:v>
                </c:pt>
                <c:pt idx="674">
                  <c:v>22.84</c:v>
                </c:pt>
                <c:pt idx="675">
                  <c:v>22.8</c:v>
                </c:pt>
                <c:pt idx="676">
                  <c:v>24.11</c:v>
                </c:pt>
                <c:pt idx="677">
                  <c:v>23.75</c:v>
                </c:pt>
                <c:pt idx="678">
                  <c:v>21.34</c:v>
                </c:pt>
                <c:pt idx="679">
                  <c:v>19.39</c:v>
                </c:pt>
                <c:pt idx="680">
                  <c:v>23</c:v>
                </c:pt>
                <c:pt idx="681">
                  <c:v>21.95</c:v>
                </c:pt>
                <c:pt idx="682">
                  <c:v>24.43</c:v>
                </c:pt>
                <c:pt idx="683">
                  <c:v>23.56</c:v>
                </c:pt>
                <c:pt idx="684">
                  <c:v>22.83</c:v>
                </c:pt>
                <c:pt idx="685">
                  <c:v>19.55</c:v>
                </c:pt>
                <c:pt idx="686">
                  <c:v>17.91</c:v>
                </c:pt>
                <c:pt idx="687">
                  <c:v>20.43</c:v>
                </c:pt>
                <c:pt idx="688">
                  <c:v>21.12</c:v>
                </c:pt>
                <c:pt idx="689">
                  <c:v>18.52</c:v>
                </c:pt>
                <c:pt idx="690">
                  <c:v>23.41</c:v>
                </c:pt>
                <c:pt idx="691">
                  <c:v>22.24</c:v>
                </c:pt>
                <c:pt idx="692">
                  <c:v>22</c:v>
                </c:pt>
                <c:pt idx="693">
                  <c:v>19.66</c:v>
                </c:pt>
                <c:pt idx="694">
                  <c:v>22.34</c:v>
                </c:pt>
                <c:pt idx="695">
                  <c:v>23.28</c:v>
                </c:pt>
                <c:pt idx="696">
                  <c:v>24.42</c:v>
                </c:pt>
                <c:pt idx="697">
                  <c:v>23.98</c:v>
                </c:pt>
                <c:pt idx="698">
                  <c:v>22.06</c:v>
                </c:pt>
                <c:pt idx="699">
                  <c:v>21.42</c:v>
                </c:pt>
                <c:pt idx="700">
                  <c:v>19.09</c:v>
                </c:pt>
                <c:pt idx="701">
                  <c:v>21.79</c:v>
                </c:pt>
                <c:pt idx="702">
                  <c:v>21.04</c:v>
                </c:pt>
                <c:pt idx="703">
                  <c:v>16.459</c:v>
                </c:pt>
                <c:pt idx="704">
                  <c:v>21.85</c:v>
                </c:pt>
                <c:pt idx="705">
                  <c:v>21.34</c:v>
                </c:pt>
                <c:pt idx="706">
                  <c:v>19.829999999999998</c:v>
                </c:pt>
                <c:pt idx="707">
                  <c:v>16.23</c:v>
                </c:pt>
                <c:pt idx="708">
                  <c:v>22.95</c:v>
                </c:pt>
                <c:pt idx="709">
                  <c:v>22.03</c:v>
                </c:pt>
                <c:pt idx="710">
                  <c:v>21.81</c:v>
                </c:pt>
                <c:pt idx="711">
                  <c:v>23.3</c:v>
                </c:pt>
                <c:pt idx="712">
                  <c:v>22.56</c:v>
                </c:pt>
                <c:pt idx="713">
                  <c:v>21.12</c:v>
                </c:pt>
                <c:pt idx="714">
                  <c:v>18.510000000000002</c:v>
                </c:pt>
                <c:pt idx="715">
                  <c:v>23.25</c:v>
                </c:pt>
                <c:pt idx="716">
                  <c:v>23.21</c:v>
                </c:pt>
                <c:pt idx="717">
                  <c:v>21.8</c:v>
                </c:pt>
                <c:pt idx="718">
                  <c:v>22</c:v>
                </c:pt>
                <c:pt idx="719">
                  <c:v>21.8</c:v>
                </c:pt>
                <c:pt idx="720">
                  <c:v>18.03</c:v>
                </c:pt>
                <c:pt idx="721">
                  <c:v>14.42</c:v>
                </c:pt>
                <c:pt idx="722">
                  <c:v>18.66</c:v>
                </c:pt>
                <c:pt idx="723">
                  <c:v>16.489999999999998</c:v>
                </c:pt>
                <c:pt idx="724">
                  <c:v>20.190000000000001</c:v>
                </c:pt>
                <c:pt idx="725">
                  <c:v>19.62</c:v>
                </c:pt>
                <c:pt idx="726">
                  <c:v>21.8</c:v>
                </c:pt>
                <c:pt idx="727">
                  <c:v>18.03</c:v>
                </c:pt>
                <c:pt idx="728">
                  <c:v>14.36</c:v>
                </c:pt>
                <c:pt idx="729">
                  <c:v>17.57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623-4B27-A038-7E8AAF28C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764096"/>
        <c:axId val="251266176"/>
      </c:lineChart>
      <c:catAx>
        <c:axId val="25176409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26617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266176"/>
        <c:scaling>
          <c:orientation val="minMax"/>
          <c:min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7640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44" r="0.75000000000000044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ELFEC:  CHIMORE
MW</a:t>
            </a:r>
          </a:p>
        </c:rich>
      </c:tx>
      <c:layout>
        <c:manualLayout>
          <c:xMode val="edge"/>
          <c:yMode val="edge"/>
          <c:x val="0.3855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192307692307691E-2"/>
          <c:y val="0.1404494382022472"/>
          <c:w val="0.95096153846153841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MaxMW!$I$3</c:f>
              <c:strCache>
                <c:ptCount val="1"/>
                <c:pt idx="0">
                  <c:v>ELFEC-CHI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12.734</c:v>
                </c:pt>
                <c:pt idx="1">
                  <c:v>13.249000000000001</c:v>
                </c:pt>
                <c:pt idx="2">
                  <c:v>15.497</c:v>
                </c:pt>
                <c:pt idx="3">
                  <c:v>14.667</c:v>
                </c:pt>
                <c:pt idx="4">
                  <c:v>13.355</c:v>
                </c:pt>
                <c:pt idx="5">
                  <c:v>13.201000000000001</c:v>
                </c:pt>
                <c:pt idx="6">
                  <c:v>13.446999999999999</c:v>
                </c:pt>
                <c:pt idx="7">
                  <c:v>13.75</c:v>
                </c:pt>
                <c:pt idx="8">
                  <c:v>14.585000000000001</c:v>
                </c:pt>
                <c:pt idx="9">
                  <c:v>14.927</c:v>
                </c:pt>
                <c:pt idx="10">
                  <c:v>14.472</c:v>
                </c:pt>
                <c:pt idx="11">
                  <c:v>14.664999999999999</c:v>
                </c:pt>
                <c:pt idx="12">
                  <c:v>14.977</c:v>
                </c:pt>
                <c:pt idx="13">
                  <c:v>14.426</c:v>
                </c:pt>
                <c:pt idx="14">
                  <c:v>14.077</c:v>
                </c:pt>
                <c:pt idx="15">
                  <c:v>14.77</c:v>
                </c:pt>
                <c:pt idx="16">
                  <c:v>14.997</c:v>
                </c:pt>
                <c:pt idx="17">
                  <c:v>15.657</c:v>
                </c:pt>
                <c:pt idx="18">
                  <c:v>16.228000000000002</c:v>
                </c:pt>
                <c:pt idx="19">
                  <c:v>16.931999999999999</c:v>
                </c:pt>
                <c:pt idx="20">
                  <c:v>14.987</c:v>
                </c:pt>
                <c:pt idx="21">
                  <c:v>14.423999999999999</c:v>
                </c:pt>
                <c:pt idx="22">
                  <c:v>14.297000000000001</c:v>
                </c:pt>
                <c:pt idx="23">
                  <c:v>14.669</c:v>
                </c:pt>
                <c:pt idx="24">
                  <c:v>14.964</c:v>
                </c:pt>
                <c:pt idx="25">
                  <c:v>15.663</c:v>
                </c:pt>
                <c:pt idx="26">
                  <c:v>14.632</c:v>
                </c:pt>
                <c:pt idx="27">
                  <c:v>13.843999999999999</c:v>
                </c:pt>
                <c:pt idx="28">
                  <c:v>14.1</c:v>
                </c:pt>
                <c:pt idx="29">
                  <c:v>15.266999999999999</c:v>
                </c:pt>
                <c:pt idx="30">
                  <c:v>15.896000000000001</c:v>
                </c:pt>
                <c:pt idx="31">
                  <c:v>15.397</c:v>
                </c:pt>
                <c:pt idx="32">
                  <c:v>14.489000000000001</c:v>
                </c:pt>
                <c:pt idx="33">
                  <c:v>14.331</c:v>
                </c:pt>
                <c:pt idx="34">
                  <c:v>13.835000000000001</c:v>
                </c:pt>
                <c:pt idx="35">
                  <c:v>13.180999999999999</c:v>
                </c:pt>
                <c:pt idx="36">
                  <c:v>14.387</c:v>
                </c:pt>
                <c:pt idx="37">
                  <c:v>14.833</c:v>
                </c:pt>
                <c:pt idx="38">
                  <c:v>14.943</c:v>
                </c:pt>
                <c:pt idx="39">
                  <c:v>15.018000000000001</c:v>
                </c:pt>
                <c:pt idx="40">
                  <c:v>14.505000000000001</c:v>
                </c:pt>
                <c:pt idx="41">
                  <c:v>13.141999999999999</c:v>
                </c:pt>
                <c:pt idx="42">
                  <c:v>12.954000000000001</c:v>
                </c:pt>
                <c:pt idx="43">
                  <c:v>17.209</c:v>
                </c:pt>
                <c:pt idx="44">
                  <c:v>15.117000000000001</c:v>
                </c:pt>
                <c:pt idx="45">
                  <c:v>15</c:v>
                </c:pt>
                <c:pt idx="46">
                  <c:v>14.385</c:v>
                </c:pt>
                <c:pt idx="47">
                  <c:v>13.673</c:v>
                </c:pt>
                <c:pt idx="48">
                  <c:v>13.776</c:v>
                </c:pt>
                <c:pt idx="49">
                  <c:v>12.968999999999999</c:v>
                </c:pt>
                <c:pt idx="50">
                  <c:v>15.589</c:v>
                </c:pt>
                <c:pt idx="51">
                  <c:v>16.773</c:v>
                </c:pt>
                <c:pt idx="52">
                  <c:v>15.926</c:v>
                </c:pt>
                <c:pt idx="53">
                  <c:v>15.728999999999999</c:v>
                </c:pt>
                <c:pt idx="54">
                  <c:v>15.571</c:v>
                </c:pt>
                <c:pt idx="55">
                  <c:v>14.701000000000001</c:v>
                </c:pt>
                <c:pt idx="56">
                  <c:v>13.706</c:v>
                </c:pt>
                <c:pt idx="57">
                  <c:v>13.845000000000001</c:v>
                </c:pt>
                <c:pt idx="58">
                  <c:v>12.807</c:v>
                </c:pt>
                <c:pt idx="59">
                  <c:v>14.191000000000001</c:v>
                </c:pt>
                <c:pt idx="60">
                  <c:v>14.423999999999999</c:v>
                </c:pt>
                <c:pt idx="61">
                  <c:v>13.916</c:v>
                </c:pt>
                <c:pt idx="62">
                  <c:v>13.805999999999999</c:v>
                </c:pt>
                <c:pt idx="63">
                  <c:v>13.288</c:v>
                </c:pt>
                <c:pt idx="64">
                  <c:v>14.548</c:v>
                </c:pt>
                <c:pt idx="65">
                  <c:v>16.547999999999998</c:v>
                </c:pt>
                <c:pt idx="66">
                  <c:v>17.45</c:v>
                </c:pt>
                <c:pt idx="67">
                  <c:v>16.513999999999999</c:v>
                </c:pt>
                <c:pt idx="68">
                  <c:v>15.874000000000001</c:v>
                </c:pt>
                <c:pt idx="69">
                  <c:v>16.236000000000001</c:v>
                </c:pt>
                <c:pt idx="70">
                  <c:v>14.965</c:v>
                </c:pt>
                <c:pt idx="71">
                  <c:v>16.588000000000001</c:v>
                </c:pt>
                <c:pt idx="72">
                  <c:v>16.231000000000002</c:v>
                </c:pt>
                <c:pt idx="73">
                  <c:v>17.466000000000001</c:v>
                </c:pt>
                <c:pt idx="74">
                  <c:v>15.529</c:v>
                </c:pt>
                <c:pt idx="75">
                  <c:v>14.648999999999999</c:v>
                </c:pt>
                <c:pt idx="76">
                  <c:v>14.281000000000001</c:v>
                </c:pt>
                <c:pt idx="77">
                  <c:v>14.301</c:v>
                </c:pt>
                <c:pt idx="78">
                  <c:v>15.430999999999999</c:v>
                </c:pt>
                <c:pt idx="79">
                  <c:v>14.621</c:v>
                </c:pt>
                <c:pt idx="80">
                  <c:v>16.332999999999998</c:v>
                </c:pt>
                <c:pt idx="81">
                  <c:v>16.95</c:v>
                </c:pt>
                <c:pt idx="82">
                  <c:v>16.16</c:v>
                </c:pt>
                <c:pt idx="83">
                  <c:v>14.792</c:v>
                </c:pt>
                <c:pt idx="84">
                  <c:v>14.256</c:v>
                </c:pt>
                <c:pt idx="85">
                  <c:v>16.521000000000001</c:v>
                </c:pt>
                <c:pt idx="86">
                  <c:v>16.678000000000001</c:v>
                </c:pt>
                <c:pt idx="87">
                  <c:v>16.704999999999998</c:v>
                </c:pt>
                <c:pt idx="88">
                  <c:v>16.318000000000001</c:v>
                </c:pt>
                <c:pt idx="89">
                  <c:v>16.364000000000001</c:v>
                </c:pt>
                <c:pt idx="90">
                  <c:v>15.1</c:v>
                </c:pt>
                <c:pt idx="91">
                  <c:v>14.298</c:v>
                </c:pt>
                <c:pt idx="92">
                  <c:v>15.77</c:v>
                </c:pt>
                <c:pt idx="93">
                  <c:v>14.468999999999999</c:v>
                </c:pt>
                <c:pt idx="94">
                  <c:v>15.231</c:v>
                </c:pt>
                <c:pt idx="95">
                  <c:v>13.965999999999999</c:v>
                </c:pt>
                <c:pt idx="96">
                  <c:v>14.679</c:v>
                </c:pt>
                <c:pt idx="97">
                  <c:v>14.271000000000001</c:v>
                </c:pt>
                <c:pt idx="98">
                  <c:v>13.788</c:v>
                </c:pt>
                <c:pt idx="99">
                  <c:v>13.920999999999999</c:v>
                </c:pt>
                <c:pt idx="100">
                  <c:v>14.737</c:v>
                </c:pt>
                <c:pt idx="101">
                  <c:v>15.984999999999999</c:v>
                </c:pt>
                <c:pt idx="102">
                  <c:v>15.38</c:v>
                </c:pt>
                <c:pt idx="103">
                  <c:v>14.095000000000001</c:v>
                </c:pt>
                <c:pt idx="104">
                  <c:v>14.981999999999999</c:v>
                </c:pt>
                <c:pt idx="105">
                  <c:v>14.72</c:v>
                </c:pt>
                <c:pt idx="106">
                  <c:v>15.81</c:v>
                </c:pt>
                <c:pt idx="107">
                  <c:v>15.624000000000001</c:v>
                </c:pt>
                <c:pt idx="108">
                  <c:v>14.959</c:v>
                </c:pt>
                <c:pt idx="109">
                  <c:v>15.398999999999999</c:v>
                </c:pt>
                <c:pt idx="110">
                  <c:v>15.244</c:v>
                </c:pt>
                <c:pt idx="111">
                  <c:v>13.516999999999999</c:v>
                </c:pt>
                <c:pt idx="112">
                  <c:v>13.808</c:v>
                </c:pt>
                <c:pt idx="113">
                  <c:v>16.541</c:v>
                </c:pt>
                <c:pt idx="114">
                  <c:v>16.920000000000002</c:v>
                </c:pt>
                <c:pt idx="115">
                  <c:v>13.951000000000001</c:v>
                </c:pt>
                <c:pt idx="116">
                  <c:v>14.388</c:v>
                </c:pt>
                <c:pt idx="117">
                  <c:v>14.914</c:v>
                </c:pt>
                <c:pt idx="118">
                  <c:v>13.776</c:v>
                </c:pt>
                <c:pt idx="119">
                  <c:v>13.843</c:v>
                </c:pt>
                <c:pt idx="120">
                  <c:v>13.981</c:v>
                </c:pt>
                <c:pt idx="121">
                  <c:v>15.872999999999999</c:v>
                </c:pt>
                <c:pt idx="122">
                  <c:v>16.936</c:v>
                </c:pt>
                <c:pt idx="123">
                  <c:v>16.135999999999999</c:v>
                </c:pt>
                <c:pt idx="124">
                  <c:v>15.599</c:v>
                </c:pt>
                <c:pt idx="125">
                  <c:v>15.018000000000001</c:v>
                </c:pt>
                <c:pt idx="126">
                  <c:v>14.714</c:v>
                </c:pt>
                <c:pt idx="127">
                  <c:v>15.696999999999999</c:v>
                </c:pt>
                <c:pt idx="128">
                  <c:v>14.702</c:v>
                </c:pt>
                <c:pt idx="129">
                  <c:v>15.082000000000001</c:v>
                </c:pt>
                <c:pt idx="130">
                  <c:v>16.702000000000002</c:v>
                </c:pt>
                <c:pt idx="131">
                  <c:v>15.853999999999999</c:v>
                </c:pt>
                <c:pt idx="132">
                  <c:v>14.757999999999999</c:v>
                </c:pt>
                <c:pt idx="133">
                  <c:v>13.718999999999999</c:v>
                </c:pt>
                <c:pt idx="134">
                  <c:v>15.864000000000001</c:v>
                </c:pt>
                <c:pt idx="135">
                  <c:v>15.609</c:v>
                </c:pt>
                <c:pt idx="136">
                  <c:v>16.114000000000001</c:v>
                </c:pt>
                <c:pt idx="137">
                  <c:v>15.430999999999999</c:v>
                </c:pt>
                <c:pt idx="138">
                  <c:v>16.116</c:v>
                </c:pt>
                <c:pt idx="139">
                  <c:v>12.643000000000001</c:v>
                </c:pt>
                <c:pt idx="140">
                  <c:v>12.99</c:v>
                </c:pt>
                <c:pt idx="141">
                  <c:v>15.363</c:v>
                </c:pt>
                <c:pt idx="142">
                  <c:v>15.772</c:v>
                </c:pt>
                <c:pt idx="143">
                  <c:v>16.736000000000001</c:v>
                </c:pt>
                <c:pt idx="144">
                  <c:v>15.489000000000001</c:v>
                </c:pt>
                <c:pt idx="145">
                  <c:v>16.670999999999999</c:v>
                </c:pt>
                <c:pt idx="146">
                  <c:v>13.72</c:v>
                </c:pt>
                <c:pt idx="147">
                  <c:v>12.646000000000001</c:v>
                </c:pt>
                <c:pt idx="148">
                  <c:v>14.617000000000001</c:v>
                </c:pt>
                <c:pt idx="149">
                  <c:v>14.814</c:v>
                </c:pt>
                <c:pt idx="150">
                  <c:v>14.323</c:v>
                </c:pt>
                <c:pt idx="151">
                  <c:v>14.744999999999999</c:v>
                </c:pt>
                <c:pt idx="152">
                  <c:v>14.72</c:v>
                </c:pt>
                <c:pt idx="153">
                  <c:v>13.941000000000001</c:v>
                </c:pt>
                <c:pt idx="154">
                  <c:v>14.138999999999999</c:v>
                </c:pt>
                <c:pt idx="155">
                  <c:v>15.374000000000001</c:v>
                </c:pt>
                <c:pt idx="156">
                  <c:v>15.353</c:v>
                </c:pt>
                <c:pt idx="157">
                  <c:v>15.688000000000001</c:v>
                </c:pt>
                <c:pt idx="158">
                  <c:v>16.663</c:v>
                </c:pt>
                <c:pt idx="159">
                  <c:v>13.446</c:v>
                </c:pt>
                <c:pt idx="160">
                  <c:v>13.313000000000001</c:v>
                </c:pt>
                <c:pt idx="161">
                  <c:v>13.313000000000001</c:v>
                </c:pt>
                <c:pt idx="162">
                  <c:v>14.71</c:v>
                </c:pt>
                <c:pt idx="163">
                  <c:v>15.673999999999999</c:v>
                </c:pt>
                <c:pt idx="164">
                  <c:v>15.972</c:v>
                </c:pt>
                <c:pt idx="165">
                  <c:v>15.759</c:v>
                </c:pt>
                <c:pt idx="166">
                  <c:v>14.942</c:v>
                </c:pt>
                <c:pt idx="167">
                  <c:v>14.56</c:v>
                </c:pt>
                <c:pt idx="168">
                  <c:v>14.201000000000001</c:v>
                </c:pt>
                <c:pt idx="169">
                  <c:v>14.231999999999999</c:v>
                </c:pt>
                <c:pt idx="170">
                  <c:v>14.651</c:v>
                </c:pt>
                <c:pt idx="171">
                  <c:v>13.526999999999999</c:v>
                </c:pt>
                <c:pt idx="172">
                  <c:v>15.391</c:v>
                </c:pt>
                <c:pt idx="173">
                  <c:v>15.709</c:v>
                </c:pt>
                <c:pt idx="174">
                  <c:v>14.093999999999999</c:v>
                </c:pt>
                <c:pt idx="175">
                  <c:v>14.391999999999999</c:v>
                </c:pt>
                <c:pt idx="176">
                  <c:v>16.503</c:v>
                </c:pt>
                <c:pt idx="177">
                  <c:v>16.428999999999998</c:v>
                </c:pt>
                <c:pt idx="178">
                  <c:v>14.794</c:v>
                </c:pt>
                <c:pt idx="179">
                  <c:v>15.343</c:v>
                </c:pt>
                <c:pt idx="180">
                  <c:v>14.436999999999999</c:v>
                </c:pt>
                <c:pt idx="181">
                  <c:v>13.859</c:v>
                </c:pt>
                <c:pt idx="182">
                  <c:v>13.551</c:v>
                </c:pt>
                <c:pt idx="183">
                  <c:v>15.201000000000001</c:v>
                </c:pt>
                <c:pt idx="184">
                  <c:v>15.618</c:v>
                </c:pt>
                <c:pt idx="185">
                  <c:v>15.528</c:v>
                </c:pt>
                <c:pt idx="186">
                  <c:v>16.036999999999999</c:v>
                </c:pt>
                <c:pt idx="187">
                  <c:v>15.474</c:v>
                </c:pt>
                <c:pt idx="188">
                  <c:v>14.247999999999999</c:v>
                </c:pt>
                <c:pt idx="189">
                  <c:v>14.266999999999999</c:v>
                </c:pt>
                <c:pt idx="190">
                  <c:v>15.997</c:v>
                </c:pt>
                <c:pt idx="191">
                  <c:v>15.773</c:v>
                </c:pt>
                <c:pt idx="192">
                  <c:v>16.158999999999999</c:v>
                </c:pt>
                <c:pt idx="193">
                  <c:v>16.013000000000002</c:v>
                </c:pt>
                <c:pt idx="194">
                  <c:v>15.468</c:v>
                </c:pt>
                <c:pt idx="195">
                  <c:v>14.430999999999999</c:v>
                </c:pt>
                <c:pt idx="196">
                  <c:v>13.507</c:v>
                </c:pt>
                <c:pt idx="197">
                  <c:v>12.032</c:v>
                </c:pt>
                <c:pt idx="198">
                  <c:v>13.869</c:v>
                </c:pt>
                <c:pt idx="199">
                  <c:v>14.205</c:v>
                </c:pt>
                <c:pt idx="200">
                  <c:v>13.05</c:v>
                </c:pt>
                <c:pt idx="201">
                  <c:v>13.329000000000001</c:v>
                </c:pt>
                <c:pt idx="202">
                  <c:v>13.417</c:v>
                </c:pt>
                <c:pt idx="203">
                  <c:v>13.486000000000001</c:v>
                </c:pt>
                <c:pt idx="204">
                  <c:v>15.295999999999999</c:v>
                </c:pt>
                <c:pt idx="205">
                  <c:v>16.768000000000001</c:v>
                </c:pt>
                <c:pt idx="206">
                  <c:v>16.858000000000001</c:v>
                </c:pt>
                <c:pt idx="207">
                  <c:v>15.407999999999999</c:v>
                </c:pt>
                <c:pt idx="208">
                  <c:v>14.704000000000001</c:v>
                </c:pt>
                <c:pt idx="209">
                  <c:v>14.449</c:v>
                </c:pt>
                <c:pt idx="210">
                  <c:v>14.007999999999999</c:v>
                </c:pt>
                <c:pt idx="211">
                  <c:v>15.04</c:v>
                </c:pt>
                <c:pt idx="212">
                  <c:v>16.001999999999999</c:v>
                </c:pt>
                <c:pt idx="213">
                  <c:v>14.131</c:v>
                </c:pt>
                <c:pt idx="214">
                  <c:v>15.366</c:v>
                </c:pt>
                <c:pt idx="215">
                  <c:v>14.208</c:v>
                </c:pt>
                <c:pt idx="216">
                  <c:v>13.92</c:v>
                </c:pt>
                <c:pt idx="217">
                  <c:v>14.532</c:v>
                </c:pt>
                <c:pt idx="218">
                  <c:v>14.863</c:v>
                </c:pt>
                <c:pt idx="219">
                  <c:v>15.879</c:v>
                </c:pt>
                <c:pt idx="220">
                  <c:v>15.827</c:v>
                </c:pt>
                <c:pt idx="221">
                  <c:v>16.760000000000002</c:v>
                </c:pt>
                <c:pt idx="222">
                  <c:v>15.275</c:v>
                </c:pt>
                <c:pt idx="223">
                  <c:v>14.65</c:v>
                </c:pt>
                <c:pt idx="224">
                  <c:v>12.384</c:v>
                </c:pt>
                <c:pt idx="225">
                  <c:v>14.01</c:v>
                </c:pt>
                <c:pt idx="226">
                  <c:v>14.56</c:v>
                </c:pt>
                <c:pt idx="227">
                  <c:v>15.52</c:v>
                </c:pt>
                <c:pt idx="228">
                  <c:v>14.599</c:v>
                </c:pt>
                <c:pt idx="229">
                  <c:v>14.586</c:v>
                </c:pt>
                <c:pt idx="230">
                  <c:v>14.34</c:v>
                </c:pt>
                <c:pt idx="231">
                  <c:v>13.795999999999999</c:v>
                </c:pt>
                <c:pt idx="232">
                  <c:v>15.334</c:v>
                </c:pt>
                <c:pt idx="233">
                  <c:v>15.037000000000001</c:v>
                </c:pt>
                <c:pt idx="234">
                  <c:v>16.283999999999999</c:v>
                </c:pt>
                <c:pt idx="235">
                  <c:v>16.786999999999999</c:v>
                </c:pt>
                <c:pt idx="236">
                  <c:v>16.696999999999999</c:v>
                </c:pt>
                <c:pt idx="237">
                  <c:v>13.975</c:v>
                </c:pt>
                <c:pt idx="238">
                  <c:v>15.052</c:v>
                </c:pt>
                <c:pt idx="239">
                  <c:v>17.416</c:v>
                </c:pt>
                <c:pt idx="240">
                  <c:v>17.956</c:v>
                </c:pt>
                <c:pt idx="241">
                  <c:v>18.059000000000001</c:v>
                </c:pt>
                <c:pt idx="242">
                  <c:v>16.145</c:v>
                </c:pt>
                <c:pt idx="243">
                  <c:v>17.047000000000001</c:v>
                </c:pt>
                <c:pt idx="244">
                  <c:v>15.695</c:v>
                </c:pt>
                <c:pt idx="245">
                  <c:v>15.797000000000001</c:v>
                </c:pt>
                <c:pt idx="246">
                  <c:v>17.995000000000001</c:v>
                </c:pt>
                <c:pt idx="247">
                  <c:v>15.362</c:v>
                </c:pt>
                <c:pt idx="248">
                  <c:v>16.041</c:v>
                </c:pt>
                <c:pt idx="249">
                  <c:v>16.388000000000002</c:v>
                </c:pt>
                <c:pt idx="250">
                  <c:v>16.690999999999999</c:v>
                </c:pt>
                <c:pt idx="251">
                  <c:v>15.744</c:v>
                </c:pt>
                <c:pt idx="252">
                  <c:v>15.715</c:v>
                </c:pt>
                <c:pt idx="253">
                  <c:v>14.97</c:v>
                </c:pt>
                <c:pt idx="254">
                  <c:v>15.851000000000001</c:v>
                </c:pt>
                <c:pt idx="255">
                  <c:v>16.693000000000001</c:v>
                </c:pt>
                <c:pt idx="256">
                  <c:v>14.818</c:v>
                </c:pt>
                <c:pt idx="257">
                  <c:v>14.066000000000001</c:v>
                </c:pt>
                <c:pt idx="258">
                  <c:v>12.92</c:v>
                </c:pt>
                <c:pt idx="259">
                  <c:v>13.821999999999999</c:v>
                </c:pt>
                <c:pt idx="260">
                  <c:v>16.234000000000002</c:v>
                </c:pt>
                <c:pt idx="261">
                  <c:v>17.036000000000001</c:v>
                </c:pt>
                <c:pt idx="262">
                  <c:v>17.346</c:v>
                </c:pt>
                <c:pt idx="263">
                  <c:v>17.184999999999999</c:v>
                </c:pt>
                <c:pt idx="264">
                  <c:v>16.036000000000001</c:v>
                </c:pt>
                <c:pt idx="265">
                  <c:v>14.04</c:v>
                </c:pt>
                <c:pt idx="266">
                  <c:v>14.757</c:v>
                </c:pt>
                <c:pt idx="267">
                  <c:v>16.786000000000001</c:v>
                </c:pt>
                <c:pt idx="268">
                  <c:v>16.548999999999999</c:v>
                </c:pt>
                <c:pt idx="269">
                  <c:v>17.096</c:v>
                </c:pt>
                <c:pt idx="270">
                  <c:v>14.803000000000001</c:v>
                </c:pt>
                <c:pt idx="271">
                  <c:v>15.792</c:v>
                </c:pt>
                <c:pt idx="272">
                  <c:v>15.587999999999999</c:v>
                </c:pt>
                <c:pt idx="273">
                  <c:v>14.646000000000001</c:v>
                </c:pt>
                <c:pt idx="274">
                  <c:v>14.733000000000001</c:v>
                </c:pt>
                <c:pt idx="275">
                  <c:v>15.922000000000001</c:v>
                </c:pt>
                <c:pt idx="276">
                  <c:v>16.312999999999999</c:v>
                </c:pt>
                <c:pt idx="277">
                  <c:v>17.462</c:v>
                </c:pt>
                <c:pt idx="278">
                  <c:v>17.545999999999999</c:v>
                </c:pt>
                <c:pt idx="279">
                  <c:v>16.209</c:v>
                </c:pt>
                <c:pt idx="280">
                  <c:v>15.616</c:v>
                </c:pt>
                <c:pt idx="281">
                  <c:v>19.302</c:v>
                </c:pt>
                <c:pt idx="282">
                  <c:v>18.866</c:v>
                </c:pt>
                <c:pt idx="283">
                  <c:v>17.888999999999999</c:v>
                </c:pt>
                <c:pt idx="284">
                  <c:v>17.53</c:v>
                </c:pt>
                <c:pt idx="285">
                  <c:v>15.314</c:v>
                </c:pt>
                <c:pt idx="286">
                  <c:v>14.1</c:v>
                </c:pt>
                <c:pt idx="287">
                  <c:v>14.263</c:v>
                </c:pt>
                <c:pt idx="288">
                  <c:v>17.760000000000002</c:v>
                </c:pt>
                <c:pt idx="289">
                  <c:v>18.585000000000001</c:v>
                </c:pt>
                <c:pt idx="290">
                  <c:v>18.609000000000002</c:v>
                </c:pt>
                <c:pt idx="291">
                  <c:v>17.088000000000001</c:v>
                </c:pt>
                <c:pt idx="292">
                  <c:v>15.821</c:v>
                </c:pt>
                <c:pt idx="293">
                  <c:v>17.321000000000002</c:v>
                </c:pt>
                <c:pt idx="294">
                  <c:v>15.417</c:v>
                </c:pt>
                <c:pt idx="295">
                  <c:v>18.077999999999999</c:v>
                </c:pt>
                <c:pt idx="296">
                  <c:v>19.088999999999999</c:v>
                </c:pt>
                <c:pt idx="297">
                  <c:v>19.882999999999999</c:v>
                </c:pt>
                <c:pt idx="298">
                  <c:v>20.431000000000001</c:v>
                </c:pt>
                <c:pt idx="299">
                  <c:v>18.917999999999999</c:v>
                </c:pt>
                <c:pt idx="300">
                  <c:v>16.228000000000002</c:v>
                </c:pt>
                <c:pt idx="301">
                  <c:v>17.396000000000001</c:v>
                </c:pt>
                <c:pt idx="302">
                  <c:v>19.706</c:v>
                </c:pt>
                <c:pt idx="303">
                  <c:v>17.538</c:v>
                </c:pt>
                <c:pt idx="304">
                  <c:v>16.827000000000002</c:v>
                </c:pt>
                <c:pt idx="305">
                  <c:v>14.86</c:v>
                </c:pt>
                <c:pt idx="306">
                  <c:v>17.109000000000002</c:v>
                </c:pt>
                <c:pt idx="307">
                  <c:v>15.852</c:v>
                </c:pt>
                <c:pt idx="308">
                  <c:v>13.917999999999999</c:v>
                </c:pt>
                <c:pt idx="309">
                  <c:v>16.384</c:v>
                </c:pt>
                <c:pt idx="310">
                  <c:v>16.024000000000001</c:v>
                </c:pt>
                <c:pt idx="311">
                  <c:v>18.181000000000001</c:v>
                </c:pt>
                <c:pt idx="312">
                  <c:v>17.728000000000002</c:v>
                </c:pt>
                <c:pt idx="313">
                  <c:v>16.605</c:v>
                </c:pt>
                <c:pt idx="314">
                  <c:v>14.94</c:v>
                </c:pt>
                <c:pt idx="315">
                  <c:v>14.974</c:v>
                </c:pt>
                <c:pt idx="316">
                  <c:v>16.324999999999999</c:v>
                </c:pt>
                <c:pt idx="317">
                  <c:v>18.437999999999999</c:v>
                </c:pt>
                <c:pt idx="318">
                  <c:v>18.678999999999998</c:v>
                </c:pt>
                <c:pt idx="319">
                  <c:v>16.687999999999999</c:v>
                </c:pt>
                <c:pt idx="320">
                  <c:v>14.711</c:v>
                </c:pt>
                <c:pt idx="321">
                  <c:v>14.615</c:v>
                </c:pt>
                <c:pt idx="322">
                  <c:v>13.776999999999999</c:v>
                </c:pt>
                <c:pt idx="323">
                  <c:v>16.829999999999998</c:v>
                </c:pt>
                <c:pt idx="324">
                  <c:v>16.497</c:v>
                </c:pt>
                <c:pt idx="325">
                  <c:v>15.503</c:v>
                </c:pt>
                <c:pt idx="326">
                  <c:v>16.757999999999999</c:v>
                </c:pt>
                <c:pt idx="327">
                  <c:v>16.492000000000001</c:v>
                </c:pt>
                <c:pt idx="328">
                  <c:v>15.709</c:v>
                </c:pt>
                <c:pt idx="329">
                  <c:v>13.981</c:v>
                </c:pt>
                <c:pt idx="330">
                  <c:v>15.874000000000001</c:v>
                </c:pt>
                <c:pt idx="331">
                  <c:v>15.503</c:v>
                </c:pt>
                <c:pt idx="332">
                  <c:v>17.344000000000001</c:v>
                </c:pt>
                <c:pt idx="333">
                  <c:v>16.542999999999999</c:v>
                </c:pt>
                <c:pt idx="334">
                  <c:v>14.414</c:v>
                </c:pt>
                <c:pt idx="335">
                  <c:v>14.347</c:v>
                </c:pt>
                <c:pt idx="336">
                  <c:v>14.012</c:v>
                </c:pt>
                <c:pt idx="337">
                  <c:v>15.618</c:v>
                </c:pt>
                <c:pt idx="338">
                  <c:v>15.336</c:v>
                </c:pt>
                <c:pt idx="339">
                  <c:v>16.622</c:v>
                </c:pt>
                <c:pt idx="340">
                  <c:v>16.646999999999998</c:v>
                </c:pt>
                <c:pt idx="341">
                  <c:v>16.22</c:v>
                </c:pt>
                <c:pt idx="342">
                  <c:v>15.355</c:v>
                </c:pt>
                <c:pt idx="343">
                  <c:v>13.311</c:v>
                </c:pt>
                <c:pt idx="344">
                  <c:v>16.632000000000001</c:v>
                </c:pt>
                <c:pt idx="345">
                  <c:v>17.161000000000001</c:v>
                </c:pt>
                <c:pt idx="346">
                  <c:v>17.925999999999998</c:v>
                </c:pt>
                <c:pt idx="347">
                  <c:v>17.449000000000002</c:v>
                </c:pt>
                <c:pt idx="348">
                  <c:v>16.608000000000001</c:v>
                </c:pt>
                <c:pt idx="349">
                  <c:v>15.932</c:v>
                </c:pt>
                <c:pt idx="350">
                  <c:v>15.541</c:v>
                </c:pt>
                <c:pt idx="351">
                  <c:v>15.526</c:v>
                </c:pt>
                <c:pt idx="352">
                  <c:v>17.071000000000002</c:v>
                </c:pt>
                <c:pt idx="353">
                  <c:v>16.472999999999999</c:v>
                </c:pt>
                <c:pt idx="354">
                  <c:v>16.536000000000001</c:v>
                </c:pt>
                <c:pt idx="355">
                  <c:v>15.433</c:v>
                </c:pt>
                <c:pt idx="356">
                  <c:v>12.981</c:v>
                </c:pt>
                <c:pt idx="357">
                  <c:v>12.744999999999999</c:v>
                </c:pt>
                <c:pt idx="358">
                  <c:v>12.872999999999999</c:v>
                </c:pt>
                <c:pt idx="359">
                  <c:v>14.680999999999999</c:v>
                </c:pt>
                <c:pt idx="360">
                  <c:v>16.114000000000001</c:v>
                </c:pt>
                <c:pt idx="361">
                  <c:v>16.395</c:v>
                </c:pt>
                <c:pt idx="362">
                  <c:v>16.417999999999999</c:v>
                </c:pt>
                <c:pt idx="363">
                  <c:v>15.475</c:v>
                </c:pt>
                <c:pt idx="364">
                  <c:v>15.256</c:v>
                </c:pt>
                <c:pt idx="365">
                  <c:v>13.272</c:v>
                </c:pt>
                <c:pt idx="366">
                  <c:v>13.936</c:v>
                </c:pt>
                <c:pt idx="367">
                  <c:v>14.648</c:v>
                </c:pt>
                <c:pt idx="368">
                  <c:v>16.393999999999998</c:v>
                </c:pt>
                <c:pt idx="369">
                  <c:v>16.712</c:v>
                </c:pt>
                <c:pt idx="370">
                  <c:v>13.436999999999999</c:v>
                </c:pt>
                <c:pt idx="371">
                  <c:v>14.068</c:v>
                </c:pt>
                <c:pt idx="372">
                  <c:v>16.559000000000001</c:v>
                </c:pt>
                <c:pt idx="373">
                  <c:v>16.986000000000001</c:v>
                </c:pt>
                <c:pt idx="374">
                  <c:v>15.624000000000001</c:v>
                </c:pt>
                <c:pt idx="375">
                  <c:v>14.878</c:v>
                </c:pt>
                <c:pt idx="376">
                  <c:v>15.971</c:v>
                </c:pt>
                <c:pt idx="377">
                  <c:v>14.254</c:v>
                </c:pt>
                <c:pt idx="378">
                  <c:v>12.298</c:v>
                </c:pt>
                <c:pt idx="379">
                  <c:v>15.289</c:v>
                </c:pt>
                <c:pt idx="380">
                  <c:v>16.827999999999999</c:v>
                </c:pt>
                <c:pt idx="381">
                  <c:v>16.783000000000001</c:v>
                </c:pt>
                <c:pt idx="382">
                  <c:v>17.016999999999999</c:v>
                </c:pt>
                <c:pt idx="383">
                  <c:v>15.801</c:v>
                </c:pt>
                <c:pt idx="384">
                  <c:v>14.686</c:v>
                </c:pt>
                <c:pt idx="385">
                  <c:v>14.654999999999999</c:v>
                </c:pt>
                <c:pt idx="386">
                  <c:v>15.286</c:v>
                </c:pt>
                <c:pt idx="387">
                  <c:v>17.434999999999999</c:v>
                </c:pt>
                <c:pt idx="388">
                  <c:v>17.359000000000002</c:v>
                </c:pt>
                <c:pt idx="389">
                  <c:v>16.457999999999998</c:v>
                </c:pt>
                <c:pt idx="390">
                  <c:v>16.187999999999999</c:v>
                </c:pt>
                <c:pt idx="391">
                  <c:v>14.532</c:v>
                </c:pt>
                <c:pt idx="392">
                  <c:v>14.03</c:v>
                </c:pt>
                <c:pt idx="393">
                  <c:v>16.901</c:v>
                </c:pt>
                <c:pt idx="394">
                  <c:v>16.591000000000001</c:v>
                </c:pt>
                <c:pt idx="395">
                  <c:v>16.056999999999999</c:v>
                </c:pt>
                <c:pt idx="396">
                  <c:v>16.478999999999999</c:v>
                </c:pt>
                <c:pt idx="397">
                  <c:v>16.068000000000001</c:v>
                </c:pt>
                <c:pt idx="398">
                  <c:v>15.526</c:v>
                </c:pt>
                <c:pt idx="399">
                  <c:v>15.6</c:v>
                </c:pt>
                <c:pt idx="400">
                  <c:v>17.879000000000001</c:v>
                </c:pt>
                <c:pt idx="401">
                  <c:v>17.981000000000002</c:v>
                </c:pt>
                <c:pt idx="402">
                  <c:v>18.146999999999998</c:v>
                </c:pt>
                <c:pt idx="403">
                  <c:v>17.271000000000001</c:v>
                </c:pt>
                <c:pt idx="404">
                  <c:v>17.468</c:v>
                </c:pt>
                <c:pt idx="405">
                  <c:v>15.827999999999999</c:v>
                </c:pt>
                <c:pt idx="406">
                  <c:v>15.255000000000001</c:v>
                </c:pt>
                <c:pt idx="407">
                  <c:v>15.021000000000001</c:v>
                </c:pt>
                <c:pt idx="408">
                  <c:v>14.12</c:v>
                </c:pt>
                <c:pt idx="409">
                  <c:v>16.206</c:v>
                </c:pt>
                <c:pt idx="410">
                  <c:v>17.068999999999999</c:v>
                </c:pt>
                <c:pt idx="411">
                  <c:v>16.841000000000001</c:v>
                </c:pt>
                <c:pt idx="412">
                  <c:v>15.061</c:v>
                </c:pt>
                <c:pt idx="413">
                  <c:v>14.959</c:v>
                </c:pt>
                <c:pt idx="414">
                  <c:v>17.058</c:v>
                </c:pt>
                <c:pt idx="415">
                  <c:v>16.795999999999999</c:v>
                </c:pt>
                <c:pt idx="416">
                  <c:v>17.388000000000002</c:v>
                </c:pt>
                <c:pt idx="417">
                  <c:v>17.587</c:v>
                </c:pt>
                <c:pt idx="418">
                  <c:v>17.381</c:v>
                </c:pt>
                <c:pt idx="419">
                  <c:v>15.747</c:v>
                </c:pt>
                <c:pt idx="420">
                  <c:v>15.885999999999999</c:v>
                </c:pt>
                <c:pt idx="421">
                  <c:v>18.385000000000002</c:v>
                </c:pt>
                <c:pt idx="422">
                  <c:v>17.791</c:v>
                </c:pt>
                <c:pt idx="423">
                  <c:v>16.911000000000001</c:v>
                </c:pt>
                <c:pt idx="424">
                  <c:v>17.085000000000001</c:v>
                </c:pt>
                <c:pt idx="425">
                  <c:v>17.277000000000001</c:v>
                </c:pt>
                <c:pt idx="426">
                  <c:v>15.984</c:v>
                </c:pt>
                <c:pt idx="427">
                  <c:v>14.978999999999999</c:v>
                </c:pt>
                <c:pt idx="428">
                  <c:v>18.259</c:v>
                </c:pt>
                <c:pt idx="429">
                  <c:v>16.829999999999998</c:v>
                </c:pt>
                <c:pt idx="430">
                  <c:v>16.718</c:v>
                </c:pt>
                <c:pt idx="431">
                  <c:v>18.027000000000001</c:v>
                </c:pt>
                <c:pt idx="432">
                  <c:v>16.52</c:v>
                </c:pt>
                <c:pt idx="433">
                  <c:v>15.327</c:v>
                </c:pt>
                <c:pt idx="434">
                  <c:v>15.095000000000001</c:v>
                </c:pt>
                <c:pt idx="435">
                  <c:v>16.318000000000001</c:v>
                </c:pt>
                <c:pt idx="436">
                  <c:v>17.309000000000001</c:v>
                </c:pt>
                <c:pt idx="437">
                  <c:v>17.327000000000002</c:v>
                </c:pt>
                <c:pt idx="438">
                  <c:v>16.780999999999999</c:v>
                </c:pt>
                <c:pt idx="439">
                  <c:v>15.821999999999999</c:v>
                </c:pt>
                <c:pt idx="440">
                  <c:v>15.5</c:v>
                </c:pt>
                <c:pt idx="441">
                  <c:v>15.148999999999999</c:v>
                </c:pt>
                <c:pt idx="442">
                  <c:v>17.495999999999999</c:v>
                </c:pt>
                <c:pt idx="443">
                  <c:v>14.472</c:v>
                </c:pt>
                <c:pt idx="444">
                  <c:v>15.954000000000001</c:v>
                </c:pt>
                <c:pt idx="445">
                  <c:v>17.625</c:v>
                </c:pt>
                <c:pt idx="446">
                  <c:v>17.175000000000001</c:v>
                </c:pt>
                <c:pt idx="447">
                  <c:v>15.301</c:v>
                </c:pt>
                <c:pt idx="448">
                  <c:v>12.773999999999999</c:v>
                </c:pt>
                <c:pt idx="449">
                  <c:v>16.122</c:v>
                </c:pt>
                <c:pt idx="450">
                  <c:v>14.696999999999999</c:v>
                </c:pt>
                <c:pt idx="451">
                  <c:v>16.731000000000002</c:v>
                </c:pt>
                <c:pt idx="452">
                  <c:v>16.443000000000001</c:v>
                </c:pt>
                <c:pt idx="453">
                  <c:v>14.85</c:v>
                </c:pt>
                <c:pt idx="454">
                  <c:v>15.146000000000001</c:v>
                </c:pt>
                <c:pt idx="455">
                  <c:v>15.598000000000001</c:v>
                </c:pt>
                <c:pt idx="456">
                  <c:v>17.032</c:v>
                </c:pt>
                <c:pt idx="457">
                  <c:v>17.280999999999999</c:v>
                </c:pt>
                <c:pt idx="458">
                  <c:v>16.859000000000002</c:v>
                </c:pt>
                <c:pt idx="459">
                  <c:v>17.690999999999999</c:v>
                </c:pt>
                <c:pt idx="460">
                  <c:v>17.065999999999999</c:v>
                </c:pt>
                <c:pt idx="461">
                  <c:v>16.085000000000001</c:v>
                </c:pt>
                <c:pt idx="462">
                  <c:v>15.760999999999999</c:v>
                </c:pt>
                <c:pt idx="463">
                  <c:v>18.818999999999999</c:v>
                </c:pt>
                <c:pt idx="464">
                  <c:v>18.882000000000001</c:v>
                </c:pt>
                <c:pt idx="465">
                  <c:v>17.888999999999999</c:v>
                </c:pt>
                <c:pt idx="466">
                  <c:v>17.748000000000001</c:v>
                </c:pt>
                <c:pt idx="467">
                  <c:v>16.405000000000001</c:v>
                </c:pt>
                <c:pt idx="468">
                  <c:v>14.507999999999999</c:v>
                </c:pt>
                <c:pt idx="469">
                  <c:v>14.169</c:v>
                </c:pt>
                <c:pt idx="470">
                  <c:v>16.93</c:v>
                </c:pt>
                <c:pt idx="471">
                  <c:v>16.643000000000001</c:v>
                </c:pt>
                <c:pt idx="472">
                  <c:v>18.181999999999999</c:v>
                </c:pt>
                <c:pt idx="473">
                  <c:v>17.48</c:v>
                </c:pt>
                <c:pt idx="474">
                  <c:v>16.643999999999998</c:v>
                </c:pt>
                <c:pt idx="475">
                  <c:v>14.981</c:v>
                </c:pt>
                <c:pt idx="476">
                  <c:v>15.693</c:v>
                </c:pt>
                <c:pt idx="477">
                  <c:v>18.37</c:v>
                </c:pt>
                <c:pt idx="478">
                  <c:v>17.934999999999999</c:v>
                </c:pt>
                <c:pt idx="479">
                  <c:v>17.28</c:v>
                </c:pt>
                <c:pt idx="480">
                  <c:v>18.521999999999998</c:v>
                </c:pt>
                <c:pt idx="481">
                  <c:v>17.690999999999999</c:v>
                </c:pt>
                <c:pt idx="482">
                  <c:v>16.271000000000001</c:v>
                </c:pt>
                <c:pt idx="483">
                  <c:v>15.865</c:v>
                </c:pt>
                <c:pt idx="484">
                  <c:v>15.593</c:v>
                </c:pt>
                <c:pt idx="485">
                  <c:v>15.455</c:v>
                </c:pt>
                <c:pt idx="486">
                  <c:v>16.428000000000001</c:v>
                </c:pt>
                <c:pt idx="487">
                  <c:v>17.157</c:v>
                </c:pt>
                <c:pt idx="488">
                  <c:v>15.663</c:v>
                </c:pt>
                <c:pt idx="489">
                  <c:v>15.465999999999999</c:v>
                </c:pt>
                <c:pt idx="490">
                  <c:v>14.574999999999999</c:v>
                </c:pt>
                <c:pt idx="491">
                  <c:v>16.716000000000001</c:v>
                </c:pt>
                <c:pt idx="492">
                  <c:v>17.771000000000001</c:v>
                </c:pt>
                <c:pt idx="493">
                  <c:v>16.946999999999999</c:v>
                </c:pt>
                <c:pt idx="494">
                  <c:v>16.963000000000001</c:v>
                </c:pt>
                <c:pt idx="495">
                  <c:v>14.983000000000001</c:v>
                </c:pt>
                <c:pt idx="496">
                  <c:v>14.691000000000001</c:v>
                </c:pt>
                <c:pt idx="497">
                  <c:v>15.132999999999999</c:v>
                </c:pt>
                <c:pt idx="498">
                  <c:v>17.545999999999999</c:v>
                </c:pt>
                <c:pt idx="499">
                  <c:v>18.245000000000001</c:v>
                </c:pt>
                <c:pt idx="500">
                  <c:v>17.899999999999999</c:v>
                </c:pt>
                <c:pt idx="501">
                  <c:v>17.707000000000001</c:v>
                </c:pt>
                <c:pt idx="502">
                  <c:v>17.079000000000001</c:v>
                </c:pt>
                <c:pt idx="503">
                  <c:v>14.585000000000001</c:v>
                </c:pt>
                <c:pt idx="504">
                  <c:v>13.992000000000001</c:v>
                </c:pt>
                <c:pt idx="505">
                  <c:v>16.402000000000001</c:v>
                </c:pt>
                <c:pt idx="506">
                  <c:v>16.954000000000001</c:v>
                </c:pt>
                <c:pt idx="507">
                  <c:v>15.538</c:v>
                </c:pt>
                <c:pt idx="508">
                  <c:v>17.146000000000001</c:v>
                </c:pt>
                <c:pt idx="509">
                  <c:v>17.100000000000001</c:v>
                </c:pt>
                <c:pt idx="510">
                  <c:v>15.948</c:v>
                </c:pt>
                <c:pt idx="511">
                  <c:v>15.43</c:v>
                </c:pt>
                <c:pt idx="512">
                  <c:v>17.274999999999999</c:v>
                </c:pt>
                <c:pt idx="513">
                  <c:v>18.260000000000002</c:v>
                </c:pt>
                <c:pt idx="514">
                  <c:v>17.247</c:v>
                </c:pt>
                <c:pt idx="515">
                  <c:v>16.029</c:v>
                </c:pt>
                <c:pt idx="516">
                  <c:v>13.678000000000001</c:v>
                </c:pt>
                <c:pt idx="517">
                  <c:v>13.585000000000001</c:v>
                </c:pt>
                <c:pt idx="518">
                  <c:v>12.882999999999999</c:v>
                </c:pt>
                <c:pt idx="519">
                  <c:v>14.182</c:v>
                </c:pt>
                <c:pt idx="520">
                  <c:v>13.682</c:v>
                </c:pt>
                <c:pt idx="521">
                  <c:v>14.782999999999999</c:v>
                </c:pt>
                <c:pt idx="522">
                  <c:v>14.743</c:v>
                </c:pt>
                <c:pt idx="523">
                  <c:v>14.76</c:v>
                </c:pt>
                <c:pt idx="524">
                  <c:v>13.888</c:v>
                </c:pt>
                <c:pt idx="525">
                  <c:v>14.085000000000001</c:v>
                </c:pt>
                <c:pt idx="526">
                  <c:v>16.41</c:v>
                </c:pt>
                <c:pt idx="527">
                  <c:v>15.907</c:v>
                </c:pt>
                <c:pt idx="528">
                  <c:v>14.978999999999999</c:v>
                </c:pt>
                <c:pt idx="529">
                  <c:v>15.599</c:v>
                </c:pt>
                <c:pt idx="530">
                  <c:v>14.75</c:v>
                </c:pt>
                <c:pt idx="531">
                  <c:v>13.423</c:v>
                </c:pt>
                <c:pt idx="532">
                  <c:v>13.464</c:v>
                </c:pt>
                <c:pt idx="533">
                  <c:v>15.391</c:v>
                </c:pt>
                <c:pt idx="534">
                  <c:v>16.120999999999999</c:v>
                </c:pt>
                <c:pt idx="535">
                  <c:v>15.27</c:v>
                </c:pt>
                <c:pt idx="536">
                  <c:v>14.826000000000001</c:v>
                </c:pt>
                <c:pt idx="537">
                  <c:v>16.298999999999999</c:v>
                </c:pt>
                <c:pt idx="538">
                  <c:v>14.837</c:v>
                </c:pt>
                <c:pt idx="539">
                  <c:v>14.035</c:v>
                </c:pt>
                <c:pt idx="540">
                  <c:v>17.126000000000001</c:v>
                </c:pt>
                <c:pt idx="541">
                  <c:v>15.023</c:v>
                </c:pt>
                <c:pt idx="542">
                  <c:v>15.372</c:v>
                </c:pt>
                <c:pt idx="543">
                  <c:v>17.023</c:v>
                </c:pt>
                <c:pt idx="544">
                  <c:v>17.105</c:v>
                </c:pt>
                <c:pt idx="545">
                  <c:v>15.486000000000001</c:v>
                </c:pt>
                <c:pt idx="546">
                  <c:v>15.47</c:v>
                </c:pt>
                <c:pt idx="547">
                  <c:v>17.248000000000001</c:v>
                </c:pt>
                <c:pt idx="548">
                  <c:v>16.266999999999999</c:v>
                </c:pt>
                <c:pt idx="549">
                  <c:v>16.529</c:v>
                </c:pt>
                <c:pt idx="550">
                  <c:v>16.861000000000001</c:v>
                </c:pt>
                <c:pt idx="551">
                  <c:v>16.096</c:v>
                </c:pt>
                <c:pt idx="552">
                  <c:v>15.853</c:v>
                </c:pt>
                <c:pt idx="553">
                  <c:v>13.023999999999999</c:v>
                </c:pt>
                <c:pt idx="554">
                  <c:v>13.91</c:v>
                </c:pt>
                <c:pt idx="555">
                  <c:v>13.837999999999999</c:v>
                </c:pt>
                <c:pt idx="556">
                  <c:v>15.154999999999999</c:v>
                </c:pt>
                <c:pt idx="557">
                  <c:v>14.494999999999999</c:v>
                </c:pt>
                <c:pt idx="558">
                  <c:v>15.624000000000001</c:v>
                </c:pt>
                <c:pt idx="559">
                  <c:v>14.840999999999999</c:v>
                </c:pt>
                <c:pt idx="560">
                  <c:v>14.781000000000001</c:v>
                </c:pt>
                <c:pt idx="561">
                  <c:v>16.558</c:v>
                </c:pt>
                <c:pt idx="562">
                  <c:v>17.997</c:v>
                </c:pt>
                <c:pt idx="563">
                  <c:v>18.163</c:v>
                </c:pt>
                <c:pt idx="564">
                  <c:v>18.033999999999999</c:v>
                </c:pt>
                <c:pt idx="565">
                  <c:v>14.141</c:v>
                </c:pt>
                <c:pt idx="566">
                  <c:v>14.076000000000001</c:v>
                </c:pt>
                <c:pt idx="567">
                  <c:v>14.375</c:v>
                </c:pt>
                <c:pt idx="568">
                  <c:v>15.071</c:v>
                </c:pt>
                <c:pt idx="569">
                  <c:v>14.862</c:v>
                </c:pt>
                <c:pt idx="570">
                  <c:v>16.48</c:v>
                </c:pt>
                <c:pt idx="571">
                  <c:v>16.073</c:v>
                </c:pt>
                <c:pt idx="572">
                  <c:v>18.456</c:v>
                </c:pt>
                <c:pt idx="573">
                  <c:v>15.568</c:v>
                </c:pt>
                <c:pt idx="574">
                  <c:v>14.526</c:v>
                </c:pt>
                <c:pt idx="575">
                  <c:v>16.690999999999999</c:v>
                </c:pt>
                <c:pt idx="576">
                  <c:v>16.896999999999998</c:v>
                </c:pt>
                <c:pt idx="577">
                  <c:v>16.361999999999998</c:v>
                </c:pt>
                <c:pt idx="578">
                  <c:v>16.669</c:v>
                </c:pt>
                <c:pt idx="579">
                  <c:v>15.452</c:v>
                </c:pt>
                <c:pt idx="580">
                  <c:v>13.6</c:v>
                </c:pt>
                <c:pt idx="581">
                  <c:v>13.593</c:v>
                </c:pt>
                <c:pt idx="582">
                  <c:v>14.07</c:v>
                </c:pt>
                <c:pt idx="583">
                  <c:v>16.263000000000002</c:v>
                </c:pt>
                <c:pt idx="584">
                  <c:v>15.747</c:v>
                </c:pt>
                <c:pt idx="585">
                  <c:v>16.52</c:v>
                </c:pt>
                <c:pt idx="586">
                  <c:v>15.218</c:v>
                </c:pt>
                <c:pt idx="587">
                  <c:v>15.198</c:v>
                </c:pt>
                <c:pt idx="588">
                  <c:v>15.481999999999999</c:v>
                </c:pt>
                <c:pt idx="589">
                  <c:v>18.526</c:v>
                </c:pt>
                <c:pt idx="590">
                  <c:v>16.870999999999999</c:v>
                </c:pt>
                <c:pt idx="591">
                  <c:v>16.254999999999999</c:v>
                </c:pt>
                <c:pt idx="592">
                  <c:v>16.509</c:v>
                </c:pt>
                <c:pt idx="593">
                  <c:v>16.934000000000001</c:v>
                </c:pt>
                <c:pt idx="594">
                  <c:v>15.881</c:v>
                </c:pt>
                <c:pt idx="595">
                  <c:v>15.365</c:v>
                </c:pt>
                <c:pt idx="596">
                  <c:v>15.284000000000001</c:v>
                </c:pt>
                <c:pt idx="597">
                  <c:v>15.714</c:v>
                </c:pt>
                <c:pt idx="598">
                  <c:v>16.396000000000001</c:v>
                </c:pt>
                <c:pt idx="599">
                  <c:v>16.952000000000002</c:v>
                </c:pt>
                <c:pt idx="600">
                  <c:v>17.359000000000002</c:v>
                </c:pt>
                <c:pt idx="601">
                  <c:v>14.124000000000001</c:v>
                </c:pt>
                <c:pt idx="602">
                  <c:v>14.188000000000001</c:v>
                </c:pt>
                <c:pt idx="603">
                  <c:v>15.683999999999999</c:v>
                </c:pt>
                <c:pt idx="604">
                  <c:v>17.808</c:v>
                </c:pt>
                <c:pt idx="605">
                  <c:v>18.059000000000001</c:v>
                </c:pt>
                <c:pt idx="606">
                  <c:v>18.515999999999998</c:v>
                </c:pt>
                <c:pt idx="607">
                  <c:v>17.888999999999999</c:v>
                </c:pt>
                <c:pt idx="608">
                  <c:v>14.907</c:v>
                </c:pt>
                <c:pt idx="609">
                  <c:v>13.968</c:v>
                </c:pt>
                <c:pt idx="610">
                  <c:v>17.087</c:v>
                </c:pt>
                <c:pt idx="611">
                  <c:v>17.510999999999999</c:v>
                </c:pt>
                <c:pt idx="612">
                  <c:v>17.766999999999999</c:v>
                </c:pt>
                <c:pt idx="613">
                  <c:v>17.413</c:v>
                </c:pt>
                <c:pt idx="614">
                  <c:v>16.782</c:v>
                </c:pt>
                <c:pt idx="615">
                  <c:v>16.202999999999999</c:v>
                </c:pt>
                <c:pt idx="616">
                  <c:v>16.204000000000001</c:v>
                </c:pt>
                <c:pt idx="617">
                  <c:v>18.986000000000001</c:v>
                </c:pt>
                <c:pt idx="618">
                  <c:v>19.591999999999999</c:v>
                </c:pt>
                <c:pt idx="619">
                  <c:v>19.356000000000002</c:v>
                </c:pt>
                <c:pt idx="620">
                  <c:v>19.003</c:v>
                </c:pt>
                <c:pt idx="621">
                  <c:v>16.045000000000002</c:v>
                </c:pt>
                <c:pt idx="622">
                  <c:v>15.544</c:v>
                </c:pt>
                <c:pt idx="623">
                  <c:v>15.016</c:v>
                </c:pt>
                <c:pt idx="624">
                  <c:v>16.933</c:v>
                </c:pt>
                <c:pt idx="625">
                  <c:v>18.11</c:v>
                </c:pt>
                <c:pt idx="626">
                  <c:v>18.995999999999999</c:v>
                </c:pt>
                <c:pt idx="627">
                  <c:v>19.748000000000001</c:v>
                </c:pt>
                <c:pt idx="628">
                  <c:v>17.977</c:v>
                </c:pt>
                <c:pt idx="629">
                  <c:v>18.256</c:v>
                </c:pt>
                <c:pt idx="630">
                  <c:v>18.702000000000002</c:v>
                </c:pt>
                <c:pt idx="631">
                  <c:v>19.994</c:v>
                </c:pt>
                <c:pt idx="632">
                  <c:v>19.760999999999999</c:v>
                </c:pt>
                <c:pt idx="633">
                  <c:v>20.28</c:v>
                </c:pt>
                <c:pt idx="634">
                  <c:v>20.710999999999999</c:v>
                </c:pt>
                <c:pt idx="635">
                  <c:v>18.652000000000001</c:v>
                </c:pt>
                <c:pt idx="636">
                  <c:v>16.062999999999999</c:v>
                </c:pt>
                <c:pt idx="637">
                  <c:v>16.433</c:v>
                </c:pt>
                <c:pt idx="638">
                  <c:v>18.268999999999998</c:v>
                </c:pt>
                <c:pt idx="639">
                  <c:v>19.324999999999999</c:v>
                </c:pt>
                <c:pt idx="640">
                  <c:v>17.863</c:v>
                </c:pt>
                <c:pt idx="641">
                  <c:v>17.571999999999999</c:v>
                </c:pt>
                <c:pt idx="642">
                  <c:v>17.745999999999999</c:v>
                </c:pt>
                <c:pt idx="643">
                  <c:v>16.86</c:v>
                </c:pt>
                <c:pt idx="644">
                  <c:v>16.86</c:v>
                </c:pt>
                <c:pt idx="645">
                  <c:v>17.667999999999999</c:v>
                </c:pt>
                <c:pt idx="646">
                  <c:v>18.27</c:v>
                </c:pt>
                <c:pt idx="647">
                  <c:v>17.689</c:v>
                </c:pt>
                <c:pt idx="648">
                  <c:v>17.21</c:v>
                </c:pt>
                <c:pt idx="649">
                  <c:v>18.677</c:v>
                </c:pt>
                <c:pt idx="650">
                  <c:v>16.073</c:v>
                </c:pt>
                <c:pt idx="651">
                  <c:v>15.739000000000001</c:v>
                </c:pt>
                <c:pt idx="652">
                  <c:v>17.815999999999999</c:v>
                </c:pt>
                <c:pt idx="653">
                  <c:v>18.469000000000001</c:v>
                </c:pt>
                <c:pt idx="654">
                  <c:v>18.555</c:v>
                </c:pt>
                <c:pt idx="655">
                  <c:v>19.553999999999998</c:v>
                </c:pt>
                <c:pt idx="656">
                  <c:v>16.841999999999999</c:v>
                </c:pt>
                <c:pt idx="657">
                  <c:v>16.683</c:v>
                </c:pt>
                <c:pt idx="658">
                  <c:v>17.097999999999999</c:v>
                </c:pt>
                <c:pt idx="659">
                  <c:v>18.417000000000002</c:v>
                </c:pt>
                <c:pt idx="660">
                  <c:v>18.161000000000001</c:v>
                </c:pt>
                <c:pt idx="661">
                  <c:v>17.818999999999999</c:v>
                </c:pt>
                <c:pt idx="662">
                  <c:v>18.102</c:v>
                </c:pt>
                <c:pt idx="663">
                  <c:v>18.623000000000001</c:v>
                </c:pt>
                <c:pt idx="664">
                  <c:v>16.245999999999999</c:v>
                </c:pt>
                <c:pt idx="665">
                  <c:v>17.087</c:v>
                </c:pt>
                <c:pt idx="666">
                  <c:v>18.774000000000001</c:v>
                </c:pt>
                <c:pt idx="667">
                  <c:v>19.599</c:v>
                </c:pt>
                <c:pt idx="668">
                  <c:v>19.335999999999999</c:v>
                </c:pt>
                <c:pt idx="669">
                  <c:v>18.192</c:v>
                </c:pt>
                <c:pt idx="670">
                  <c:v>15.262</c:v>
                </c:pt>
                <c:pt idx="671">
                  <c:v>16.370999999999999</c:v>
                </c:pt>
                <c:pt idx="672">
                  <c:v>14.801</c:v>
                </c:pt>
                <c:pt idx="673">
                  <c:v>17.263999999999999</c:v>
                </c:pt>
                <c:pt idx="674">
                  <c:v>18.777999999999999</c:v>
                </c:pt>
                <c:pt idx="675">
                  <c:v>18.952999999999999</c:v>
                </c:pt>
                <c:pt idx="676">
                  <c:v>19.056000000000001</c:v>
                </c:pt>
                <c:pt idx="677">
                  <c:v>18.847000000000001</c:v>
                </c:pt>
                <c:pt idx="678">
                  <c:v>18.035</c:v>
                </c:pt>
                <c:pt idx="679">
                  <c:v>17.356999999999999</c:v>
                </c:pt>
                <c:pt idx="680">
                  <c:v>17.712</c:v>
                </c:pt>
                <c:pt idx="681">
                  <c:v>19.571000000000002</c:v>
                </c:pt>
                <c:pt idx="682">
                  <c:v>18.251999999999999</c:v>
                </c:pt>
                <c:pt idx="683">
                  <c:v>17.170999999999999</c:v>
                </c:pt>
                <c:pt idx="684">
                  <c:v>17.75</c:v>
                </c:pt>
                <c:pt idx="685">
                  <c:v>16.974</c:v>
                </c:pt>
                <c:pt idx="686">
                  <c:v>15.904</c:v>
                </c:pt>
                <c:pt idx="687">
                  <c:v>17.678999999999998</c:v>
                </c:pt>
                <c:pt idx="688">
                  <c:v>18.497</c:v>
                </c:pt>
                <c:pt idx="689">
                  <c:v>19.260999999999999</c:v>
                </c:pt>
                <c:pt idx="690">
                  <c:v>19.018000000000001</c:v>
                </c:pt>
                <c:pt idx="691">
                  <c:v>15.973000000000001</c:v>
                </c:pt>
                <c:pt idx="692">
                  <c:v>15.44</c:v>
                </c:pt>
                <c:pt idx="693">
                  <c:v>15.673999999999999</c:v>
                </c:pt>
                <c:pt idx="694">
                  <c:v>18.317</c:v>
                </c:pt>
                <c:pt idx="695">
                  <c:v>19.47</c:v>
                </c:pt>
                <c:pt idx="696">
                  <c:v>19.866</c:v>
                </c:pt>
                <c:pt idx="697">
                  <c:v>19.030999999999999</c:v>
                </c:pt>
                <c:pt idx="698">
                  <c:v>18.844000000000001</c:v>
                </c:pt>
                <c:pt idx="699">
                  <c:v>16.571999999999999</c:v>
                </c:pt>
                <c:pt idx="700">
                  <c:v>15.597</c:v>
                </c:pt>
                <c:pt idx="701">
                  <c:v>17.498000000000001</c:v>
                </c:pt>
                <c:pt idx="702">
                  <c:v>18.686</c:v>
                </c:pt>
                <c:pt idx="703">
                  <c:v>19.138999999999999</c:v>
                </c:pt>
                <c:pt idx="704">
                  <c:v>18.812999999999999</c:v>
                </c:pt>
                <c:pt idx="705">
                  <c:v>17.196999999999999</c:v>
                </c:pt>
                <c:pt idx="706">
                  <c:v>16.399999999999999</c:v>
                </c:pt>
                <c:pt idx="707">
                  <c:v>17.116</c:v>
                </c:pt>
                <c:pt idx="708">
                  <c:v>19.481000000000002</c:v>
                </c:pt>
                <c:pt idx="709">
                  <c:v>19.440000000000001</c:v>
                </c:pt>
                <c:pt idx="710">
                  <c:v>18.183</c:v>
                </c:pt>
                <c:pt idx="711">
                  <c:v>17.574000000000002</c:v>
                </c:pt>
                <c:pt idx="712">
                  <c:v>17.736999999999998</c:v>
                </c:pt>
                <c:pt idx="713">
                  <c:v>14.522</c:v>
                </c:pt>
                <c:pt idx="714">
                  <c:v>15.862</c:v>
                </c:pt>
                <c:pt idx="715">
                  <c:v>16.111999999999998</c:v>
                </c:pt>
                <c:pt idx="716">
                  <c:v>17.823</c:v>
                </c:pt>
                <c:pt idx="717">
                  <c:v>17.463999999999999</c:v>
                </c:pt>
                <c:pt idx="718">
                  <c:v>17.408999999999999</c:v>
                </c:pt>
                <c:pt idx="719">
                  <c:v>17.829999999999998</c:v>
                </c:pt>
                <c:pt idx="720">
                  <c:v>15.965</c:v>
                </c:pt>
                <c:pt idx="721">
                  <c:v>14.593999999999999</c:v>
                </c:pt>
                <c:pt idx="722">
                  <c:v>14.715999999999999</c:v>
                </c:pt>
                <c:pt idx="723">
                  <c:v>15.237</c:v>
                </c:pt>
                <c:pt idx="724">
                  <c:v>18.283999999999999</c:v>
                </c:pt>
                <c:pt idx="725">
                  <c:v>18.472999999999999</c:v>
                </c:pt>
                <c:pt idx="726">
                  <c:v>16.858000000000001</c:v>
                </c:pt>
                <c:pt idx="727">
                  <c:v>17.228999999999999</c:v>
                </c:pt>
                <c:pt idx="728">
                  <c:v>15.79</c:v>
                </c:pt>
                <c:pt idx="729">
                  <c:v>15.768000000000001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61B0-466E-973A-870B5BBB0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303040"/>
        <c:axId val="251304576"/>
      </c:lineChart>
      <c:catAx>
        <c:axId val="25130304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30457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304576"/>
        <c:scaling>
          <c:orientation val="minMax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30304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PUNUTUMA
MW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5961538461538463E-2"/>
          <c:y val="0.13202247191011235"/>
          <c:w val="0.97019230769230769"/>
          <c:h val="0.6966292134831461"/>
        </c:manualLayout>
      </c:layout>
      <c:lineChart>
        <c:grouping val="standard"/>
        <c:varyColors val="0"/>
        <c:ser>
          <c:idx val="0"/>
          <c:order val="0"/>
          <c:tx>
            <c:strRef>
              <c:f>MaxMW!$Q$3</c:f>
              <c:strCache>
                <c:ptCount val="1"/>
                <c:pt idx="0">
                  <c:v>SEPSA-PUN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3.3448000000000002</c:v>
                </c:pt>
                <c:pt idx="1">
                  <c:v>1.8142</c:v>
                </c:pt>
                <c:pt idx="2">
                  <c:v>2.5766</c:v>
                </c:pt>
                <c:pt idx="3">
                  <c:v>2.7490000000000001</c:v>
                </c:pt>
                <c:pt idx="4">
                  <c:v>2.8301999999999996</c:v>
                </c:pt>
                <c:pt idx="5">
                  <c:v>2.8170000000000002</c:v>
                </c:pt>
                <c:pt idx="6">
                  <c:v>2.7130000000000001</c:v>
                </c:pt>
                <c:pt idx="7">
                  <c:v>2.0305999999999997</c:v>
                </c:pt>
                <c:pt idx="8">
                  <c:v>4.0565999999999995</c:v>
                </c:pt>
                <c:pt idx="9">
                  <c:v>4.5061999999999998</c:v>
                </c:pt>
                <c:pt idx="10">
                  <c:v>5.0076000000000001</c:v>
                </c:pt>
                <c:pt idx="11">
                  <c:v>4.8040000000000003</c:v>
                </c:pt>
                <c:pt idx="12">
                  <c:v>5.1088000000000005</c:v>
                </c:pt>
                <c:pt idx="13">
                  <c:v>5.0061999999999998</c:v>
                </c:pt>
                <c:pt idx="14">
                  <c:v>4.2793999999999999</c:v>
                </c:pt>
                <c:pt idx="15">
                  <c:v>5.28</c:v>
                </c:pt>
                <c:pt idx="16">
                  <c:v>5.0728</c:v>
                </c:pt>
                <c:pt idx="17">
                  <c:v>5.0442</c:v>
                </c:pt>
                <c:pt idx="18">
                  <c:v>4.9359999999999999</c:v>
                </c:pt>
                <c:pt idx="19">
                  <c:v>5.2557999999999998</c:v>
                </c:pt>
                <c:pt idx="20">
                  <c:v>4.5321999999999996</c:v>
                </c:pt>
                <c:pt idx="21">
                  <c:v>3.7778</c:v>
                </c:pt>
                <c:pt idx="22">
                  <c:v>2.1255999999999999</c:v>
                </c:pt>
                <c:pt idx="23">
                  <c:v>4.8929999999999998</c:v>
                </c:pt>
                <c:pt idx="24">
                  <c:v>4.7698</c:v>
                </c:pt>
                <c:pt idx="25">
                  <c:v>4.4589999999999996</c:v>
                </c:pt>
                <c:pt idx="26">
                  <c:v>4.6863999999999999</c:v>
                </c:pt>
                <c:pt idx="27">
                  <c:v>4.3994</c:v>
                </c:pt>
                <c:pt idx="28">
                  <c:v>4.3932000000000002</c:v>
                </c:pt>
                <c:pt idx="29">
                  <c:v>5.0004</c:v>
                </c:pt>
                <c:pt idx="30">
                  <c:v>5.0093999999999994</c:v>
                </c:pt>
                <c:pt idx="31">
                  <c:v>4.5614369999999997</c:v>
                </c:pt>
                <c:pt idx="32">
                  <c:v>3.167538</c:v>
                </c:pt>
                <c:pt idx="33">
                  <c:v>3.0277620000000001</c:v>
                </c:pt>
                <c:pt idx="34">
                  <c:v>2.8323209999999999</c:v>
                </c:pt>
                <c:pt idx="35">
                  <c:v>2.2670819999999998</c:v>
                </c:pt>
                <c:pt idx="36">
                  <c:v>3.0788600000000002</c:v>
                </c:pt>
                <c:pt idx="37">
                  <c:v>5.1041189999999999</c:v>
                </c:pt>
                <c:pt idx="38">
                  <c:v>5.2508790000000003</c:v>
                </c:pt>
                <c:pt idx="39">
                  <c:v>5.2918140000000005</c:v>
                </c:pt>
                <c:pt idx="40">
                  <c:v>4.9925609999999994</c:v>
                </c:pt>
                <c:pt idx="41">
                  <c:v>4.6087219999999993</c:v>
                </c:pt>
                <c:pt idx="42">
                  <c:v>4.6122019999999999</c:v>
                </c:pt>
                <c:pt idx="43">
                  <c:v>4.4138090000000005</c:v>
                </c:pt>
                <c:pt idx="44">
                  <c:v>5.0645680000000004</c:v>
                </c:pt>
                <c:pt idx="45">
                  <c:v>4.6918239999999996</c:v>
                </c:pt>
                <c:pt idx="46">
                  <c:v>2.2658470000000004</c:v>
                </c:pt>
                <c:pt idx="47">
                  <c:v>2.2011219999999998</c:v>
                </c:pt>
                <c:pt idx="48">
                  <c:v>2.7756799999999999</c:v>
                </c:pt>
                <c:pt idx="49">
                  <c:v>2.8346819999999999</c:v>
                </c:pt>
                <c:pt idx="50">
                  <c:v>4.4458090000000006</c:v>
                </c:pt>
                <c:pt idx="51">
                  <c:v>5.1075680000000006</c:v>
                </c:pt>
                <c:pt idx="52">
                  <c:v>4.703824</c:v>
                </c:pt>
                <c:pt idx="53">
                  <c:v>7.1758470000000001</c:v>
                </c:pt>
                <c:pt idx="54">
                  <c:v>4.9256019999999996</c:v>
                </c:pt>
                <c:pt idx="55">
                  <c:v>4.9616800000000003</c:v>
                </c:pt>
                <c:pt idx="56">
                  <c:v>3.1886819999999996</c:v>
                </c:pt>
                <c:pt idx="57">
                  <c:v>2.1492900000000001</c:v>
                </c:pt>
                <c:pt idx="58">
                  <c:v>1.794019</c:v>
                </c:pt>
                <c:pt idx="59">
                  <c:v>2.699106</c:v>
                </c:pt>
                <c:pt idx="60">
                  <c:v>4.3053970000000001</c:v>
                </c:pt>
                <c:pt idx="61">
                  <c:v>3.143561</c:v>
                </c:pt>
                <c:pt idx="62">
                  <c:v>2.9796799999999997</c:v>
                </c:pt>
                <c:pt idx="63">
                  <c:v>2.7526819999999996</c:v>
                </c:pt>
                <c:pt idx="64">
                  <c:v>4.3946620000000003</c:v>
                </c:pt>
                <c:pt idx="65">
                  <c:v>7.1396000000000006</c:v>
                </c:pt>
                <c:pt idx="66">
                  <c:v>7.1074080000000004</c:v>
                </c:pt>
                <c:pt idx="67">
                  <c:v>6.1798469999999996</c:v>
                </c:pt>
                <c:pt idx="68">
                  <c:v>6.1365210000000001</c:v>
                </c:pt>
                <c:pt idx="69">
                  <c:v>5.9146800000000006</c:v>
                </c:pt>
                <c:pt idx="70">
                  <c:v>4.7296420000000001</c:v>
                </c:pt>
                <c:pt idx="71">
                  <c:v>3.8172069999999998</c:v>
                </c:pt>
                <c:pt idx="72">
                  <c:v>6.9736000000000002</c:v>
                </c:pt>
                <c:pt idx="73">
                  <c:v>6.7514579999999995</c:v>
                </c:pt>
                <c:pt idx="74">
                  <c:v>6.7588970000000002</c:v>
                </c:pt>
                <c:pt idx="75">
                  <c:v>11.594521</c:v>
                </c:pt>
                <c:pt idx="76">
                  <c:v>11.28068</c:v>
                </c:pt>
                <c:pt idx="77">
                  <c:v>9.7618819999999999</c:v>
                </c:pt>
                <c:pt idx="78">
                  <c:v>9.06874</c:v>
                </c:pt>
                <c:pt idx="79">
                  <c:v>3.8962280000000002</c:v>
                </c:pt>
                <c:pt idx="80">
                  <c:v>5.3319999999999999</c:v>
                </c:pt>
                <c:pt idx="81">
                  <c:v>7.3602020000000001</c:v>
                </c:pt>
                <c:pt idx="82">
                  <c:v>7.1927209999999997</c:v>
                </c:pt>
                <c:pt idx="83">
                  <c:v>7.0648999999999997</c:v>
                </c:pt>
                <c:pt idx="84">
                  <c:v>3.4545319999999999</c:v>
                </c:pt>
                <c:pt idx="85">
                  <c:v>3.359254</c:v>
                </c:pt>
                <c:pt idx="86">
                  <c:v>6.2559870000000002</c:v>
                </c:pt>
                <c:pt idx="87">
                  <c:v>7.0544440000000002</c:v>
                </c:pt>
                <c:pt idx="88">
                  <c:v>7.0848829999999996</c:v>
                </c:pt>
                <c:pt idx="89">
                  <c:v>5.1495609999999994</c:v>
                </c:pt>
                <c:pt idx="90">
                  <c:v>5.9022019999999999</c:v>
                </c:pt>
                <c:pt idx="91">
                  <c:v>3.135885</c:v>
                </c:pt>
                <c:pt idx="92">
                  <c:v>2.9311120000000002</c:v>
                </c:pt>
                <c:pt idx="93">
                  <c:v>3.8906000000000001</c:v>
                </c:pt>
                <c:pt idx="94">
                  <c:v>3.913408</c:v>
                </c:pt>
                <c:pt idx="95">
                  <c:v>4.4770469999999998</c:v>
                </c:pt>
                <c:pt idx="96">
                  <c:v>5.3156310000000007</c:v>
                </c:pt>
                <c:pt idx="97">
                  <c:v>6.8941310000000007</c:v>
                </c:pt>
                <c:pt idx="98">
                  <c:v>6.0294889999999999</c:v>
                </c:pt>
                <c:pt idx="99">
                  <c:v>7.0351480000000004</c:v>
                </c:pt>
                <c:pt idx="100">
                  <c:v>6.5384409999999997</c:v>
                </c:pt>
                <c:pt idx="101">
                  <c:v>6.5402490000000002</c:v>
                </c:pt>
                <c:pt idx="102">
                  <c:v>5.3202830000000008</c:v>
                </c:pt>
                <c:pt idx="103">
                  <c:v>5.8904819999999996</c:v>
                </c:pt>
                <c:pt idx="104">
                  <c:v>5.9722870000000006</c:v>
                </c:pt>
                <c:pt idx="105">
                  <c:v>4.7115990000000005</c:v>
                </c:pt>
                <c:pt idx="106">
                  <c:v>4.6386159999999999</c:v>
                </c:pt>
                <c:pt idx="107">
                  <c:v>6.463813</c:v>
                </c:pt>
                <c:pt idx="108">
                  <c:v>4.188053</c:v>
                </c:pt>
                <c:pt idx="109">
                  <c:v>6.558681</c:v>
                </c:pt>
                <c:pt idx="110">
                  <c:v>5.1639780000000002</c:v>
                </c:pt>
                <c:pt idx="111">
                  <c:v>3.8750549999999997</c:v>
                </c:pt>
                <c:pt idx="112">
                  <c:v>5.4687280000000005</c:v>
                </c:pt>
                <c:pt idx="113">
                  <c:v>6.2755349999999996</c:v>
                </c:pt>
                <c:pt idx="114">
                  <c:v>6.8421659999999997</c:v>
                </c:pt>
                <c:pt idx="115">
                  <c:v>6.8509739999999999</c:v>
                </c:pt>
                <c:pt idx="116">
                  <c:v>6.6222700000000003</c:v>
                </c:pt>
                <c:pt idx="117">
                  <c:v>6.8099150000000002</c:v>
                </c:pt>
                <c:pt idx="118">
                  <c:v>6.1473259999999996</c:v>
                </c:pt>
                <c:pt idx="119">
                  <c:v>5.5533909999999995</c:v>
                </c:pt>
                <c:pt idx="120">
                  <c:v>1.9605999999999999</c:v>
                </c:pt>
                <c:pt idx="121">
                  <c:v>2.6874000000000002</c:v>
                </c:pt>
                <c:pt idx="122">
                  <c:v>2.5369999999999999</c:v>
                </c:pt>
                <c:pt idx="123">
                  <c:v>2.782</c:v>
                </c:pt>
                <c:pt idx="124">
                  <c:v>2.7234000000000003</c:v>
                </c:pt>
                <c:pt idx="125">
                  <c:v>2.8608000000000002</c:v>
                </c:pt>
                <c:pt idx="126">
                  <c:v>2.3231999999999999</c:v>
                </c:pt>
                <c:pt idx="127">
                  <c:v>3.9255999999999998</c:v>
                </c:pt>
                <c:pt idx="128">
                  <c:v>4.9790000000000001</c:v>
                </c:pt>
                <c:pt idx="129">
                  <c:v>4.9843999999999999</c:v>
                </c:pt>
                <c:pt idx="130">
                  <c:v>5.0371999999999995</c:v>
                </c:pt>
                <c:pt idx="131">
                  <c:v>5.1093999999999999</c:v>
                </c:pt>
                <c:pt idx="132">
                  <c:v>4.7151999999999994</c:v>
                </c:pt>
                <c:pt idx="133">
                  <c:v>4.1497999999999999</c:v>
                </c:pt>
                <c:pt idx="134">
                  <c:v>4.9258000000000006</c:v>
                </c:pt>
                <c:pt idx="135">
                  <c:v>5.1798000000000002</c:v>
                </c:pt>
                <c:pt idx="136">
                  <c:v>4.8416000000000006</c:v>
                </c:pt>
                <c:pt idx="137">
                  <c:v>4.9033999999999995</c:v>
                </c:pt>
                <c:pt idx="138">
                  <c:v>4.9356</c:v>
                </c:pt>
                <c:pt idx="139">
                  <c:v>4.84</c:v>
                </c:pt>
                <c:pt idx="140">
                  <c:v>4.2998000000000003</c:v>
                </c:pt>
                <c:pt idx="141">
                  <c:v>5.1613999999999995</c:v>
                </c:pt>
                <c:pt idx="142">
                  <c:v>5.0407999999999999</c:v>
                </c:pt>
                <c:pt idx="143">
                  <c:v>4.9183999999999992</c:v>
                </c:pt>
                <c:pt idx="144">
                  <c:v>4.7949999999999999</c:v>
                </c:pt>
                <c:pt idx="145">
                  <c:v>4.9113999999999995</c:v>
                </c:pt>
                <c:pt idx="146">
                  <c:v>4.5446</c:v>
                </c:pt>
                <c:pt idx="147">
                  <c:v>4.0839999999999996</c:v>
                </c:pt>
                <c:pt idx="148">
                  <c:v>4.7267999999999999</c:v>
                </c:pt>
                <c:pt idx="149">
                  <c:v>5.0043999999999995</c:v>
                </c:pt>
                <c:pt idx="150">
                  <c:v>4.8583999999999996</c:v>
                </c:pt>
                <c:pt idx="151">
                  <c:v>4.6494</c:v>
                </c:pt>
                <c:pt idx="152">
                  <c:v>4.8053999999999997</c:v>
                </c:pt>
                <c:pt idx="153">
                  <c:v>4.3864000000000001</c:v>
                </c:pt>
                <c:pt idx="154">
                  <c:v>3.9043999999999999</c:v>
                </c:pt>
                <c:pt idx="155">
                  <c:v>3.0154000000000001</c:v>
                </c:pt>
                <c:pt idx="156">
                  <c:v>3.1475999999999997</c:v>
                </c:pt>
                <c:pt idx="157">
                  <c:v>3.1154000000000002</c:v>
                </c:pt>
                <c:pt idx="158">
                  <c:v>3.1110000000000002</c:v>
                </c:pt>
                <c:pt idx="159">
                  <c:v>3.2616000000000001</c:v>
                </c:pt>
                <c:pt idx="160">
                  <c:v>2.8828</c:v>
                </c:pt>
                <c:pt idx="161">
                  <c:v>3.9481999999999999</c:v>
                </c:pt>
                <c:pt idx="162">
                  <c:v>4.9758000000000004</c:v>
                </c:pt>
                <c:pt idx="163">
                  <c:v>5.14</c:v>
                </c:pt>
                <c:pt idx="164">
                  <c:v>5.1150000000000002</c:v>
                </c:pt>
                <c:pt idx="165">
                  <c:v>4.6776</c:v>
                </c:pt>
                <c:pt idx="166">
                  <c:v>4.8772000000000002</c:v>
                </c:pt>
                <c:pt idx="167">
                  <c:v>4.8731999999999998</c:v>
                </c:pt>
                <c:pt idx="168">
                  <c:v>4.2881999999999998</c:v>
                </c:pt>
                <c:pt idx="169">
                  <c:v>3.7629999999999999</c:v>
                </c:pt>
                <c:pt idx="170">
                  <c:v>4.9758000000000004</c:v>
                </c:pt>
                <c:pt idx="171">
                  <c:v>4.3772000000000002</c:v>
                </c:pt>
                <c:pt idx="172">
                  <c:v>4.3120000000000003</c:v>
                </c:pt>
                <c:pt idx="173">
                  <c:v>4.2187999999999999</c:v>
                </c:pt>
                <c:pt idx="174">
                  <c:v>4.5256000000000007</c:v>
                </c:pt>
                <c:pt idx="175">
                  <c:v>4.0842000000000001</c:v>
                </c:pt>
                <c:pt idx="176">
                  <c:v>4.7294</c:v>
                </c:pt>
                <c:pt idx="177">
                  <c:v>4.9043999999999999</c:v>
                </c:pt>
                <c:pt idx="178">
                  <c:v>3.7896000000000001</c:v>
                </c:pt>
                <c:pt idx="179">
                  <c:v>4.9306000000000001</c:v>
                </c:pt>
                <c:pt idx="180">
                  <c:v>4.6436000000000002</c:v>
                </c:pt>
                <c:pt idx="181">
                  <c:v>4.1289210000000001</c:v>
                </c:pt>
                <c:pt idx="182">
                  <c:v>2.1939600000000001</c:v>
                </c:pt>
                <c:pt idx="183">
                  <c:v>2.6172900000000001</c:v>
                </c:pt>
                <c:pt idx="184">
                  <c:v>2.7605999999999997</c:v>
                </c:pt>
                <c:pt idx="185">
                  <c:v>4.9093549999999997</c:v>
                </c:pt>
                <c:pt idx="186">
                  <c:v>4.4858469999999997</c:v>
                </c:pt>
                <c:pt idx="187">
                  <c:v>4.3830410000000004</c:v>
                </c:pt>
                <c:pt idx="188">
                  <c:v>4.2118010000000004</c:v>
                </c:pt>
                <c:pt idx="189">
                  <c:v>3.8122420000000004</c:v>
                </c:pt>
                <c:pt idx="190">
                  <c:v>2.9226709999999998</c:v>
                </c:pt>
                <c:pt idx="191">
                  <c:v>4.5617409999999996</c:v>
                </c:pt>
                <c:pt idx="192">
                  <c:v>4.5698239999999997</c:v>
                </c:pt>
                <c:pt idx="193">
                  <c:v>4.8145379999999998</c:v>
                </c:pt>
                <c:pt idx="194">
                  <c:v>4.1107610000000001</c:v>
                </c:pt>
                <c:pt idx="195">
                  <c:v>4.6376800000000005</c:v>
                </c:pt>
                <c:pt idx="196">
                  <c:v>3.7920819999999997</c:v>
                </c:pt>
                <c:pt idx="197">
                  <c:v>4.1851769999999995</c:v>
                </c:pt>
                <c:pt idx="198">
                  <c:v>4.8141189999999998</c:v>
                </c:pt>
                <c:pt idx="199">
                  <c:v>4.7653549999999996</c:v>
                </c:pt>
                <c:pt idx="200">
                  <c:v>4.7405720000000002</c:v>
                </c:pt>
                <c:pt idx="201">
                  <c:v>4.2982019999999999</c:v>
                </c:pt>
                <c:pt idx="202">
                  <c:v>4.8093209999999997</c:v>
                </c:pt>
                <c:pt idx="203">
                  <c:v>3.8302010000000002</c:v>
                </c:pt>
                <c:pt idx="204">
                  <c:v>4.188212</c:v>
                </c:pt>
                <c:pt idx="205">
                  <c:v>4.8958019999999998</c:v>
                </c:pt>
                <c:pt idx="206">
                  <c:v>4.9119159999999997</c:v>
                </c:pt>
                <c:pt idx="207">
                  <c:v>4.7226549999999996</c:v>
                </c:pt>
                <c:pt idx="208">
                  <c:v>4.3077610000000002</c:v>
                </c:pt>
                <c:pt idx="209">
                  <c:v>3.956242</c:v>
                </c:pt>
                <c:pt idx="210">
                  <c:v>3.591202</c:v>
                </c:pt>
                <c:pt idx="211">
                  <c:v>4.9572899999999995</c:v>
                </c:pt>
                <c:pt idx="212">
                  <c:v>4.3001189999999996</c:v>
                </c:pt>
                <c:pt idx="213">
                  <c:v>2.0847570000000002</c:v>
                </c:pt>
                <c:pt idx="214">
                  <c:v>2.8340880000000004</c:v>
                </c:pt>
                <c:pt idx="215">
                  <c:v>2.6461219999999996</c:v>
                </c:pt>
                <c:pt idx="216">
                  <c:v>2.1870410000000002</c:v>
                </c:pt>
                <c:pt idx="217">
                  <c:v>1.6456820000000001</c:v>
                </c:pt>
                <c:pt idx="218">
                  <c:v>2.0856709999999996</c:v>
                </c:pt>
                <c:pt idx="219">
                  <c:v>2.7025999999999999</c:v>
                </c:pt>
                <c:pt idx="220">
                  <c:v>3.9768789999999998</c:v>
                </c:pt>
                <c:pt idx="221">
                  <c:v>4.6606549999999993</c:v>
                </c:pt>
                <c:pt idx="222">
                  <c:v>4.3506009999999993</c:v>
                </c:pt>
                <c:pt idx="223">
                  <c:v>4.0267220000000004</c:v>
                </c:pt>
                <c:pt idx="224">
                  <c:v>3.3932420000000003</c:v>
                </c:pt>
                <c:pt idx="225">
                  <c:v>4.7777700000000003</c:v>
                </c:pt>
                <c:pt idx="226">
                  <c:v>4.1949909999999999</c:v>
                </c:pt>
                <c:pt idx="227">
                  <c:v>4.8258239999999999</c:v>
                </c:pt>
                <c:pt idx="228">
                  <c:v>4.7810879999999996</c:v>
                </c:pt>
                <c:pt idx="229">
                  <c:v>4.688561</c:v>
                </c:pt>
                <c:pt idx="230">
                  <c:v>4.3643210000000003</c:v>
                </c:pt>
                <c:pt idx="231">
                  <c:v>3.6592009999999999</c:v>
                </c:pt>
                <c:pt idx="232">
                  <c:v>5.1724100000000002</c:v>
                </c:pt>
                <c:pt idx="233">
                  <c:v>4.5906099999999999</c:v>
                </c:pt>
                <c:pt idx="234">
                  <c:v>5.1648239999999994</c:v>
                </c:pt>
                <c:pt idx="235">
                  <c:v>4.5496379999999998</c:v>
                </c:pt>
                <c:pt idx="236">
                  <c:v>4.5614910000000002</c:v>
                </c:pt>
                <c:pt idx="237">
                  <c:v>4.7745810000000004</c:v>
                </c:pt>
                <c:pt idx="238">
                  <c:v>5.5029510000000004</c:v>
                </c:pt>
                <c:pt idx="239">
                  <c:v>4.2772820000000005</c:v>
                </c:pt>
                <c:pt idx="240">
                  <c:v>3.5121519999999999</c:v>
                </c:pt>
                <c:pt idx="241">
                  <c:v>4.6533030000000002</c:v>
                </c:pt>
                <c:pt idx="242">
                  <c:v>4.5016660000000002</c:v>
                </c:pt>
                <c:pt idx="243">
                  <c:v>4.5614910000000002</c:v>
                </c:pt>
                <c:pt idx="244">
                  <c:v>4.7755809999999999</c:v>
                </c:pt>
                <c:pt idx="245">
                  <c:v>5.5009509999999997</c:v>
                </c:pt>
                <c:pt idx="246">
                  <c:v>7.1996469999999997</c:v>
                </c:pt>
                <c:pt idx="247">
                  <c:v>5.0028639999999998</c:v>
                </c:pt>
                <c:pt idx="248">
                  <c:v>2.3279179999999999</c:v>
                </c:pt>
                <c:pt idx="249">
                  <c:v>2.235814</c:v>
                </c:pt>
                <c:pt idx="250">
                  <c:v>4.0445210000000005</c:v>
                </c:pt>
                <c:pt idx="251">
                  <c:v>4.0767610000000003</c:v>
                </c:pt>
                <c:pt idx="252">
                  <c:v>3.6099600000000001</c:v>
                </c:pt>
                <c:pt idx="253">
                  <c:v>4.6116710000000003</c:v>
                </c:pt>
                <c:pt idx="254">
                  <c:v>4.5710190000000006</c:v>
                </c:pt>
                <c:pt idx="255">
                  <c:v>3.9844209999999998</c:v>
                </c:pt>
                <c:pt idx="256">
                  <c:v>4.6315720000000002</c:v>
                </c:pt>
                <c:pt idx="257">
                  <c:v>4.6340010000000005</c:v>
                </c:pt>
                <c:pt idx="258">
                  <c:v>4.1820409999999999</c:v>
                </c:pt>
                <c:pt idx="259">
                  <c:v>3.9742410000000001</c:v>
                </c:pt>
                <c:pt idx="260">
                  <c:v>4.5691120000000005</c:v>
                </c:pt>
                <c:pt idx="261">
                  <c:v>4.6397340000000007</c:v>
                </c:pt>
                <c:pt idx="262">
                  <c:v>4.7265230000000003</c:v>
                </c:pt>
                <c:pt idx="263">
                  <c:v>2.4518139999999997</c:v>
                </c:pt>
                <c:pt idx="264">
                  <c:v>4.7186009999999996</c:v>
                </c:pt>
                <c:pt idx="265">
                  <c:v>4.3028409999999999</c:v>
                </c:pt>
                <c:pt idx="266">
                  <c:v>3.916242</c:v>
                </c:pt>
                <c:pt idx="267">
                  <c:v>4.6412120000000003</c:v>
                </c:pt>
                <c:pt idx="268">
                  <c:v>4.5275680000000005</c:v>
                </c:pt>
                <c:pt idx="269">
                  <c:v>4.4717560000000001</c:v>
                </c:pt>
                <c:pt idx="270">
                  <c:v>4.6798469999999996</c:v>
                </c:pt>
                <c:pt idx="271">
                  <c:v>4.1790820000000002</c:v>
                </c:pt>
                <c:pt idx="272">
                  <c:v>4.2935210000000001</c:v>
                </c:pt>
                <c:pt idx="273">
                  <c:v>3.8170000000000002</c:v>
                </c:pt>
                <c:pt idx="274">
                  <c:v>2.6240000000000001</c:v>
                </c:pt>
                <c:pt idx="275">
                  <c:v>2.9660000000000002</c:v>
                </c:pt>
                <c:pt idx="276">
                  <c:v>2.7559999999999998</c:v>
                </c:pt>
                <c:pt idx="277">
                  <c:v>2.8460000000000001</c:v>
                </c:pt>
                <c:pt idx="278">
                  <c:v>2.6539999999999999</c:v>
                </c:pt>
                <c:pt idx="279">
                  <c:v>2.508</c:v>
                </c:pt>
                <c:pt idx="280">
                  <c:v>1.89</c:v>
                </c:pt>
                <c:pt idx="281">
                  <c:v>4.4379999999999997</c:v>
                </c:pt>
                <c:pt idx="282">
                  <c:v>4.54</c:v>
                </c:pt>
                <c:pt idx="283">
                  <c:v>4.4989999999999997</c:v>
                </c:pt>
                <c:pt idx="284">
                  <c:v>4.6719999999999997</c:v>
                </c:pt>
                <c:pt idx="285">
                  <c:v>4.6849999999999996</c:v>
                </c:pt>
                <c:pt idx="286">
                  <c:v>4.452</c:v>
                </c:pt>
                <c:pt idx="287">
                  <c:v>3.9079999999999999</c:v>
                </c:pt>
                <c:pt idx="288">
                  <c:v>4.6120000000000001</c:v>
                </c:pt>
                <c:pt idx="289">
                  <c:v>4.625</c:v>
                </c:pt>
                <c:pt idx="290">
                  <c:v>3.4540000000000002</c:v>
                </c:pt>
                <c:pt idx="291">
                  <c:v>4.1660000000000004</c:v>
                </c:pt>
                <c:pt idx="292">
                  <c:v>4.5960000000000001</c:v>
                </c:pt>
                <c:pt idx="293">
                  <c:v>4.2590000000000003</c:v>
                </c:pt>
                <c:pt idx="294">
                  <c:v>3.653</c:v>
                </c:pt>
                <c:pt idx="295">
                  <c:v>4.3179999999999996</c:v>
                </c:pt>
                <c:pt idx="296">
                  <c:v>4.7439999999999998</c:v>
                </c:pt>
                <c:pt idx="297">
                  <c:v>4.7069999999999999</c:v>
                </c:pt>
                <c:pt idx="298">
                  <c:v>4.7629999999999999</c:v>
                </c:pt>
                <c:pt idx="299">
                  <c:v>4.7750000000000004</c:v>
                </c:pt>
                <c:pt idx="300">
                  <c:v>4.3280000000000003</c:v>
                </c:pt>
                <c:pt idx="301">
                  <c:v>3.6120000000000001</c:v>
                </c:pt>
                <c:pt idx="302">
                  <c:v>4.4690000000000003</c:v>
                </c:pt>
                <c:pt idx="303">
                  <c:v>4.8040000000000003</c:v>
                </c:pt>
                <c:pt idx="304">
                  <c:v>4.391</c:v>
                </c:pt>
                <c:pt idx="305">
                  <c:v>3.49</c:v>
                </c:pt>
                <c:pt idx="306">
                  <c:v>2.609</c:v>
                </c:pt>
                <c:pt idx="307">
                  <c:v>2.6419999999999999</c:v>
                </c:pt>
                <c:pt idx="308">
                  <c:v>3.32</c:v>
                </c:pt>
                <c:pt idx="309">
                  <c:v>4.4790000000000001</c:v>
                </c:pt>
                <c:pt idx="310">
                  <c:v>4.2380000000000004</c:v>
                </c:pt>
                <c:pt idx="311">
                  <c:v>4.3760000000000003</c:v>
                </c:pt>
                <c:pt idx="312">
                  <c:v>3.879</c:v>
                </c:pt>
                <c:pt idx="313">
                  <c:v>2.3540000000000001</c:v>
                </c:pt>
                <c:pt idx="314">
                  <c:v>2.46</c:v>
                </c:pt>
                <c:pt idx="315">
                  <c:v>1.9890000000000001</c:v>
                </c:pt>
                <c:pt idx="316">
                  <c:v>4.4889999999999999</c:v>
                </c:pt>
                <c:pt idx="317">
                  <c:v>4.532</c:v>
                </c:pt>
                <c:pt idx="318">
                  <c:v>4.67</c:v>
                </c:pt>
                <c:pt idx="319">
                  <c:v>4.49</c:v>
                </c:pt>
                <c:pt idx="320">
                  <c:v>3.8679999999999999</c:v>
                </c:pt>
                <c:pt idx="321">
                  <c:v>4.2210000000000001</c:v>
                </c:pt>
                <c:pt idx="322">
                  <c:v>3.6549999999999998</c:v>
                </c:pt>
                <c:pt idx="323">
                  <c:v>4.5110000000000001</c:v>
                </c:pt>
                <c:pt idx="324">
                  <c:v>4.25</c:v>
                </c:pt>
                <c:pt idx="325">
                  <c:v>4.7089999999999996</c:v>
                </c:pt>
                <c:pt idx="326">
                  <c:v>4.4930000000000003</c:v>
                </c:pt>
                <c:pt idx="327">
                  <c:v>4.5439999999999996</c:v>
                </c:pt>
                <c:pt idx="328">
                  <c:v>3.8929999999999998</c:v>
                </c:pt>
                <c:pt idx="329">
                  <c:v>3.7090000000000001</c:v>
                </c:pt>
                <c:pt idx="330">
                  <c:v>4.3579999999999997</c:v>
                </c:pt>
                <c:pt idx="331">
                  <c:v>4.1260000000000003</c:v>
                </c:pt>
                <c:pt idx="332">
                  <c:v>3.73</c:v>
                </c:pt>
                <c:pt idx="333">
                  <c:v>3.9489999999999998</c:v>
                </c:pt>
                <c:pt idx="334">
                  <c:v>4.1879999999999997</c:v>
                </c:pt>
                <c:pt idx="335">
                  <c:v>3.7189999999999999</c:v>
                </c:pt>
                <c:pt idx="336">
                  <c:v>3.24</c:v>
                </c:pt>
                <c:pt idx="337">
                  <c:v>4.0010000000000003</c:v>
                </c:pt>
                <c:pt idx="338">
                  <c:v>4.0960000000000001</c:v>
                </c:pt>
                <c:pt idx="339">
                  <c:v>3.01</c:v>
                </c:pt>
                <c:pt idx="340">
                  <c:v>2.29</c:v>
                </c:pt>
                <c:pt idx="341">
                  <c:v>2.5110000000000001</c:v>
                </c:pt>
                <c:pt idx="342">
                  <c:v>2.0230000000000001</c:v>
                </c:pt>
                <c:pt idx="343">
                  <c:v>1.4830000000000001</c:v>
                </c:pt>
                <c:pt idx="344">
                  <c:v>2.536</c:v>
                </c:pt>
                <c:pt idx="345">
                  <c:v>2.964</c:v>
                </c:pt>
                <c:pt idx="346">
                  <c:v>4.6790000000000003</c:v>
                </c:pt>
                <c:pt idx="347">
                  <c:v>4.5419999999999998</c:v>
                </c:pt>
                <c:pt idx="348">
                  <c:v>4.4710000000000001</c:v>
                </c:pt>
                <c:pt idx="349">
                  <c:v>3.915</c:v>
                </c:pt>
                <c:pt idx="350">
                  <c:v>1.7549999999999999</c:v>
                </c:pt>
                <c:pt idx="351">
                  <c:v>3.9670000000000001</c:v>
                </c:pt>
                <c:pt idx="352">
                  <c:v>4.4400000000000004</c:v>
                </c:pt>
                <c:pt idx="353">
                  <c:v>4.3520000000000003</c:v>
                </c:pt>
                <c:pt idx="354">
                  <c:v>4.4139999999999997</c:v>
                </c:pt>
                <c:pt idx="355">
                  <c:v>4.367</c:v>
                </c:pt>
                <c:pt idx="356">
                  <c:v>4.0910000000000002</c:v>
                </c:pt>
                <c:pt idx="357">
                  <c:v>3.7349999999999999</c:v>
                </c:pt>
                <c:pt idx="358">
                  <c:v>3.2749999999999999</c:v>
                </c:pt>
                <c:pt idx="359">
                  <c:v>4.2249999999999996</c:v>
                </c:pt>
                <c:pt idx="360">
                  <c:v>4.5720000000000001</c:v>
                </c:pt>
                <c:pt idx="361">
                  <c:v>4.5510000000000002</c:v>
                </c:pt>
                <c:pt idx="362">
                  <c:v>4.6029999999999998</c:v>
                </c:pt>
                <c:pt idx="363">
                  <c:v>4.0149999999999997</c:v>
                </c:pt>
                <c:pt idx="364">
                  <c:v>3.4449999999999998</c:v>
                </c:pt>
                <c:pt idx="365">
                  <c:v>1.7250000000000001</c:v>
                </c:pt>
                <c:pt idx="366">
                  <c:v>1.8365</c:v>
                </c:pt>
                <c:pt idx="367">
                  <c:v>2.3540999999999999</c:v>
                </c:pt>
                <c:pt idx="368">
                  <c:v>2.427</c:v>
                </c:pt>
                <c:pt idx="369">
                  <c:v>2.5560999999999998</c:v>
                </c:pt>
                <c:pt idx="370">
                  <c:v>3.6909169999999998</c:v>
                </c:pt>
                <c:pt idx="371">
                  <c:v>6.0727659999999997</c:v>
                </c:pt>
                <c:pt idx="372">
                  <c:v>4.3946290000000001</c:v>
                </c:pt>
                <c:pt idx="373">
                  <c:v>4.6143670000000006</c:v>
                </c:pt>
                <c:pt idx="374">
                  <c:v>3.4601570000000001</c:v>
                </c:pt>
                <c:pt idx="375">
                  <c:v>3.5230000000000001</c:v>
                </c:pt>
                <c:pt idx="376">
                  <c:v>4.5138670000000003</c:v>
                </c:pt>
                <c:pt idx="377">
                  <c:v>2.9131830000000001</c:v>
                </c:pt>
                <c:pt idx="378">
                  <c:v>5.3276069999999995</c:v>
                </c:pt>
                <c:pt idx="379">
                  <c:v>4.457281</c:v>
                </c:pt>
                <c:pt idx="380">
                  <c:v>3.9046889999999999</c:v>
                </c:pt>
                <c:pt idx="381">
                  <c:v>4.49</c:v>
                </c:pt>
                <c:pt idx="382">
                  <c:v>4.2709999999999999</c:v>
                </c:pt>
                <c:pt idx="383">
                  <c:v>4.8466959999999997</c:v>
                </c:pt>
                <c:pt idx="384">
                  <c:v>4.242521</c:v>
                </c:pt>
                <c:pt idx="385">
                  <c:v>5.5054880000000006</c:v>
                </c:pt>
                <c:pt idx="386">
                  <c:v>5.4798999999999998</c:v>
                </c:pt>
                <c:pt idx="387">
                  <c:v>4.2308349999999999</c:v>
                </c:pt>
                <c:pt idx="388">
                  <c:v>4.6861189999999997</c:v>
                </c:pt>
                <c:pt idx="389">
                  <c:v>4.7531610000000004</c:v>
                </c:pt>
                <c:pt idx="390">
                  <c:v>4.4599799999999998</c:v>
                </c:pt>
                <c:pt idx="391">
                  <c:v>11.569490999999999</c:v>
                </c:pt>
                <c:pt idx="392">
                  <c:v>11.073921</c:v>
                </c:pt>
                <c:pt idx="393">
                  <c:v>4.3049999999999997</c:v>
                </c:pt>
                <c:pt idx="394">
                  <c:v>4.8531000000000004</c:v>
                </c:pt>
                <c:pt idx="395">
                  <c:v>4.327</c:v>
                </c:pt>
                <c:pt idx="396">
                  <c:v>1.8620000000000001</c:v>
                </c:pt>
                <c:pt idx="397">
                  <c:v>2.3860000000000001</c:v>
                </c:pt>
                <c:pt idx="398">
                  <c:v>2.8439999999999999</c:v>
                </c:pt>
                <c:pt idx="399">
                  <c:v>2.726</c:v>
                </c:pt>
                <c:pt idx="400">
                  <c:v>2.8050000000000002</c:v>
                </c:pt>
                <c:pt idx="401">
                  <c:v>4.4109999999999996</c:v>
                </c:pt>
                <c:pt idx="402">
                  <c:v>6.34</c:v>
                </c:pt>
                <c:pt idx="403">
                  <c:v>4.6100000000000003</c:v>
                </c:pt>
                <c:pt idx="404">
                  <c:v>4.5179999999999998</c:v>
                </c:pt>
                <c:pt idx="405">
                  <c:v>4.4429999999999996</c:v>
                </c:pt>
                <c:pt idx="406">
                  <c:v>3.9980000000000002</c:v>
                </c:pt>
                <c:pt idx="407">
                  <c:v>1.9950000000000001</c:v>
                </c:pt>
                <c:pt idx="408">
                  <c:v>1.8140000000000001</c:v>
                </c:pt>
                <c:pt idx="409">
                  <c:v>2.0169999999999999</c:v>
                </c:pt>
                <c:pt idx="410">
                  <c:v>3.1150600000000002</c:v>
                </c:pt>
                <c:pt idx="411">
                  <c:v>4.3840000000000003</c:v>
                </c:pt>
                <c:pt idx="412">
                  <c:v>4.516</c:v>
                </c:pt>
                <c:pt idx="413">
                  <c:v>3.7170000000000001</c:v>
                </c:pt>
                <c:pt idx="414">
                  <c:v>4.8479999999999999</c:v>
                </c:pt>
                <c:pt idx="415">
                  <c:v>4.9059999999999997</c:v>
                </c:pt>
                <c:pt idx="416">
                  <c:v>5.0359999999999996</c:v>
                </c:pt>
                <c:pt idx="417">
                  <c:v>4.6040000000000001</c:v>
                </c:pt>
                <c:pt idx="418">
                  <c:v>4.7300000000000004</c:v>
                </c:pt>
                <c:pt idx="419">
                  <c:v>4.3620000000000001</c:v>
                </c:pt>
                <c:pt idx="420">
                  <c:v>4.1740000000000004</c:v>
                </c:pt>
                <c:pt idx="421">
                  <c:v>4.2690000000000001</c:v>
                </c:pt>
                <c:pt idx="422">
                  <c:v>4.0389999999999997</c:v>
                </c:pt>
                <c:pt idx="423">
                  <c:v>4.71</c:v>
                </c:pt>
                <c:pt idx="424">
                  <c:v>4.1020000000000003</c:v>
                </c:pt>
                <c:pt idx="425">
                  <c:v>3.1389999999999998</c:v>
                </c:pt>
                <c:pt idx="426">
                  <c:v>3.0990000000000002</c:v>
                </c:pt>
                <c:pt idx="427">
                  <c:v>3.4460000000000002</c:v>
                </c:pt>
                <c:pt idx="428">
                  <c:v>4.601</c:v>
                </c:pt>
                <c:pt idx="429">
                  <c:v>4.9340000000000002</c:v>
                </c:pt>
                <c:pt idx="430">
                  <c:v>4.8029999999999999</c:v>
                </c:pt>
                <c:pt idx="431">
                  <c:v>5.0149999999999997</c:v>
                </c:pt>
                <c:pt idx="432">
                  <c:v>5.0060000000000002</c:v>
                </c:pt>
                <c:pt idx="433">
                  <c:v>4.6100000000000003</c:v>
                </c:pt>
                <c:pt idx="434">
                  <c:v>3.8010000000000002</c:v>
                </c:pt>
                <c:pt idx="435">
                  <c:v>4.7889999999999997</c:v>
                </c:pt>
                <c:pt idx="436">
                  <c:v>4.6839729999999999</c:v>
                </c:pt>
                <c:pt idx="437">
                  <c:v>5.134099</c:v>
                </c:pt>
                <c:pt idx="438">
                  <c:v>5.1520000000000001</c:v>
                </c:pt>
                <c:pt idx="439">
                  <c:v>5.0060000000000002</c:v>
                </c:pt>
                <c:pt idx="440">
                  <c:v>4.6029999999999998</c:v>
                </c:pt>
                <c:pt idx="441">
                  <c:v>2.6720000000000002</c:v>
                </c:pt>
                <c:pt idx="442">
                  <c:v>4.8005000000000004</c:v>
                </c:pt>
                <c:pt idx="443">
                  <c:v>5.1896499999999994</c:v>
                </c:pt>
                <c:pt idx="444">
                  <c:v>5.2674430000000001</c:v>
                </c:pt>
                <c:pt idx="445">
                  <c:v>4.3575540000000004</c:v>
                </c:pt>
                <c:pt idx="446">
                  <c:v>5.0282650000000002</c:v>
                </c:pt>
                <c:pt idx="447">
                  <c:v>4.7354139999999996</c:v>
                </c:pt>
                <c:pt idx="448">
                  <c:v>4.4605769999999998</c:v>
                </c:pt>
                <c:pt idx="449">
                  <c:v>3.6784599999999998</c:v>
                </c:pt>
                <c:pt idx="450">
                  <c:v>3.6330650000000002</c:v>
                </c:pt>
                <c:pt idx="451">
                  <c:v>4.6050000000000004</c:v>
                </c:pt>
                <c:pt idx="452">
                  <c:v>5.051717</c:v>
                </c:pt>
                <c:pt idx="453">
                  <c:v>4.285196</c:v>
                </c:pt>
                <c:pt idx="454">
                  <c:v>3.7516400000000001</c:v>
                </c:pt>
                <c:pt idx="455">
                  <c:v>3.17883</c:v>
                </c:pt>
                <c:pt idx="456">
                  <c:v>2.581623</c:v>
                </c:pt>
                <c:pt idx="457">
                  <c:v>3.22</c:v>
                </c:pt>
                <c:pt idx="458">
                  <c:v>3.5390000000000001</c:v>
                </c:pt>
                <c:pt idx="459">
                  <c:v>4.7409999999999997</c:v>
                </c:pt>
                <c:pt idx="460">
                  <c:v>5.0229499999999998</c:v>
                </c:pt>
                <c:pt idx="461">
                  <c:v>5.4635699999999998</c:v>
                </c:pt>
                <c:pt idx="462">
                  <c:v>5.5169759999999997</c:v>
                </c:pt>
                <c:pt idx="463">
                  <c:v>4.673</c:v>
                </c:pt>
                <c:pt idx="464">
                  <c:v>5.0940000000000003</c:v>
                </c:pt>
                <c:pt idx="465">
                  <c:v>5.9210000000000003</c:v>
                </c:pt>
                <c:pt idx="466">
                  <c:v>5.2480000000000002</c:v>
                </c:pt>
                <c:pt idx="467">
                  <c:v>5.3129999999999997</c:v>
                </c:pt>
                <c:pt idx="468">
                  <c:v>5.1230000000000002</c:v>
                </c:pt>
                <c:pt idx="469">
                  <c:v>4.3559999999999999</c:v>
                </c:pt>
                <c:pt idx="470">
                  <c:v>4.601</c:v>
                </c:pt>
                <c:pt idx="471">
                  <c:v>4.9989999999999997</c:v>
                </c:pt>
                <c:pt idx="472">
                  <c:v>5.1070000000000002</c:v>
                </c:pt>
                <c:pt idx="473">
                  <c:v>5.1310000000000002</c:v>
                </c:pt>
                <c:pt idx="474">
                  <c:v>5.1070000000000002</c:v>
                </c:pt>
                <c:pt idx="475">
                  <c:v>4.6470000000000002</c:v>
                </c:pt>
                <c:pt idx="476">
                  <c:v>3.964</c:v>
                </c:pt>
                <c:pt idx="477">
                  <c:v>4.5309999999999997</c:v>
                </c:pt>
                <c:pt idx="478">
                  <c:v>4.5830000000000002</c:v>
                </c:pt>
                <c:pt idx="479">
                  <c:v>4.9800000000000004</c:v>
                </c:pt>
                <c:pt idx="480">
                  <c:v>4.984</c:v>
                </c:pt>
                <c:pt idx="481">
                  <c:v>4.9340000000000002</c:v>
                </c:pt>
                <c:pt idx="482">
                  <c:v>4.8220000000000001</c:v>
                </c:pt>
                <c:pt idx="483">
                  <c:v>4.4029999999999996</c:v>
                </c:pt>
                <c:pt idx="484">
                  <c:v>3.6920000000000002</c:v>
                </c:pt>
                <c:pt idx="485">
                  <c:v>1.9239999999999999</c:v>
                </c:pt>
                <c:pt idx="486">
                  <c:v>2.3460000000000001</c:v>
                </c:pt>
                <c:pt idx="487">
                  <c:v>3.0859999999999999</c:v>
                </c:pt>
                <c:pt idx="488">
                  <c:v>4.7069999999999999</c:v>
                </c:pt>
                <c:pt idx="489">
                  <c:v>4.7690000000000001</c:v>
                </c:pt>
                <c:pt idx="490">
                  <c:v>4.0990000000000002</c:v>
                </c:pt>
                <c:pt idx="491">
                  <c:v>5.1849999999999996</c:v>
                </c:pt>
                <c:pt idx="492">
                  <c:v>5.1109999999999998</c:v>
                </c:pt>
                <c:pt idx="493">
                  <c:v>5.2009999999999996</c:v>
                </c:pt>
                <c:pt idx="494">
                  <c:v>5.21</c:v>
                </c:pt>
                <c:pt idx="495">
                  <c:v>4.9180000000000001</c:v>
                </c:pt>
                <c:pt idx="496">
                  <c:v>4.468</c:v>
                </c:pt>
                <c:pt idx="497">
                  <c:v>3.8780000000000001</c:v>
                </c:pt>
                <c:pt idx="498">
                  <c:v>5.0650000000000004</c:v>
                </c:pt>
                <c:pt idx="499">
                  <c:v>5.298</c:v>
                </c:pt>
                <c:pt idx="500">
                  <c:v>4.9219999999999997</c:v>
                </c:pt>
                <c:pt idx="501">
                  <c:v>5.1580000000000004</c:v>
                </c:pt>
                <c:pt idx="502">
                  <c:v>4.798</c:v>
                </c:pt>
                <c:pt idx="503">
                  <c:v>4.8230000000000004</c:v>
                </c:pt>
                <c:pt idx="504">
                  <c:v>4.3360000000000003</c:v>
                </c:pt>
                <c:pt idx="505">
                  <c:v>5.1360000000000001</c:v>
                </c:pt>
                <c:pt idx="506">
                  <c:v>5.18</c:v>
                </c:pt>
                <c:pt idx="507">
                  <c:v>4.8380000000000001</c:v>
                </c:pt>
                <c:pt idx="508">
                  <c:v>4.9960000000000004</c:v>
                </c:pt>
                <c:pt idx="509">
                  <c:v>5.093</c:v>
                </c:pt>
                <c:pt idx="510">
                  <c:v>5.8924009999999996</c:v>
                </c:pt>
                <c:pt idx="511">
                  <c:v>4.3336220000000001</c:v>
                </c:pt>
                <c:pt idx="512">
                  <c:v>5.2080000000000002</c:v>
                </c:pt>
                <c:pt idx="513">
                  <c:v>5.2510000000000003</c:v>
                </c:pt>
                <c:pt idx="514">
                  <c:v>5.3319999999999999</c:v>
                </c:pt>
                <c:pt idx="515">
                  <c:v>4.3529999999999998</c:v>
                </c:pt>
                <c:pt idx="516">
                  <c:v>3.4009999999999998</c:v>
                </c:pt>
                <c:pt idx="517">
                  <c:v>3.2589999999999999</c:v>
                </c:pt>
                <c:pt idx="518">
                  <c:v>3.77</c:v>
                </c:pt>
                <c:pt idx="519">
                  <c:v>5.2249999999999996</c:v>
                </c:pt>
                <c:pt idx="520">
                  <c:v>5.0919999999999996</c:v>
                </c:pt>
                <c:pt idx="521">
                  <c:v>4.9729999999999999</c:v>
                </c:pt>
                <c:pt idx="522">
                  <c:v>5.1959999999999997</c:v>
                </c:pt>
                <c:pt idx="523">
                  <c:v>5.0640000000000001</c:v>
                </c:pt>
                <c:pt idx="524">
                  <c:v>4.5709999999999997</c:v>
                </c:pt>
                <c:pt idx="525">
                  <c:v>4.1929999999999996</c:v>
                </c:pt>
                <c:pt idx="526">
                  <c:v>5.27</c:v>
                </c:pt>
                <c:pt idx="527">
                  <c:v>5.2350000000000003</c:v>
                </c:pt>
                <c:pt idx="528">
                  <c:v>4.9710000000000001</c:v>
                </c:pt>
                <c:pt idx="529">
                  <c:v>5.1719999999999997</c:v>
                </c:pt>
                <c:pt idx="530">
                  <c:v>5.165</c:v>
                </c:pt>
                <c:pt idx="531">
                  <c:v>4.931</c:v>
                </c:pt>
                <c:pt idx="532">
                  <c:v>4.242</c:v>
                </c:pt>
                <c:pt idx="533">
                  <c:v>5</c:v>
                </c:pt>
                <c:pt idx="534">
                  <c:v>5.194</c:v>
                </c:pt>
                <c:pt idx="535">
                  <c:v>4.9669999999999996</c:v>
                </c:pt>
                <c:pt idx="536">
                  <c:v>5.35</c:v>
                </c:pt>
                <c:pt idx="537">
                  <c:v>5.133</c:v>
                </c:pt>
                <c:pt idx="538">
                  <c:v>5.0789999999999997</c:v>
                </c:pt>
                <c:pt idx="539">
                  <c:v>4.351</c:v>
                </c:pt>
                <c:pt idx="540">
                  <c:v>5.55</c:v>
                </c:pt>
                <c:pt idx="541">
                  <c:v>5.375</c:v>
                </c:pt>
                <c:pt idx="542">
                  <c:v>5.39</c:v>
                </c:pt>
                <c:pt idx="543">
                  <c:v>4.9969999999999999</c:v>
                </c:pt>
                <c:pt idx="544">
                  <c:v>4.7619999999999996</c:v>
                </c:pt>
                <c:pt idx="545">
                  <c:v>4.8419999999999996</c:v>
                </c:pt>
                <c:pt idx="546">
                  <c:v>4.3680000000000003</c:v>
                </c:pt>
                <c:pt idx="547">
                  <c:v>5.0380000000000003</c:v>
                </c:pt>
                <c:pt idx="548">
                  <c:v>5.01</c:v>
                </c:pt>
                <c:pt idx="549">
                  <c:v>4.4470000000000001</c:v>
                </c:pt>
                <c:pt idx="550">
                  <c:v>3.4350000000000001</c:v>
                </c:pt>
                <c:pt idx="551">
                  <c:v>5.0990000000000002</c:v>
                </c:pt>
                <c:pt idx="552">
                  <c:v>4.9029999999999996</c:v>
                </c:pt>
                <c:pt idx="553">
                  <c:v>4.1920000000000002</c:v>
                </c:pt>
                <c:pt idx="554">
                  <c:v>5.0960000000000001</c:v>
                </c:pt>
                <c:pt idx="555">
                  <c:v>5.0229999999999997</c:v>
                </c:pt>
                <c:pt idx="556">
                  <c:v>5.0970000000000004</c:v>
                </c:pt>
                <c:pt idx="557">
                  <c:v>5.1360000000000001</c:v>
                </c:pt>
                <c:pt idx="558">
                  <c:v>5.2229999999999999</c:v>
                </c:pt>
                <c:pt idx="559">
                  <c:v>5.0419999999999998</c:v>
                </c:pt>
                <c:pt idx="560">
                  <c:v>5.2093579999999999</c:v>
                </c:pt>
                <c:pt idx="561">
                  <c:v>5.3318999999999992</c:v>
                </c:pt>
                <c:pt idx="562">
                  <c:v>5.0369999999999999</c:v>
                </c:pt>
                <c:pt idx="563">
                  <c:v>5.0049999999999999</c:v>
                </c:pt>
                <c:pt idx="564">
                  <c:v>4.5179999999999998</c:v>
                </c:pt>
                <c:pt idx="565">
                  <c:v>2.5221999999999998</c:v>
                </c:pt>
                <c:pt idx="566">
                  <c:v>3.8255599999999998</c:v>
                </c:pt>
                <c:pt idx="567">
                  <c:v>6.2651380000000003</c:v>
                </c:pt>
                <c:pt idx="568">
                  <c:v>4.9509999999999996</c:v>
                </c:pt>
                <c:pt idx="569">
                  <c:v>5.1660000000000004</c:v>
                </c:pt>
                <c:pt idx="570">
                  <c:v>5.1820000000000004</c:v>
                </c:pt>
                <c:pt idx="571">
                  <c:v>5.3689999999999998</c:v>
                </c:pt>
                <c:pt idx="572">
                  <c:v>5.0140000000000002</c:v>
                </c:pt>
                <c:pt idx="573">
                  <c:v>4.5860000000000003</c:v>
                </c:pt>
                <c:pt idx="574">
                  <c:v>4.093</c:v>
                </c:pt>
                <c:pt idx="575">
                  <c:v>5.165</c:v>
                </c:pt>
                <c:pt idx="576">
                  <c:v>4.9489999999999998</c:v>
                </c:pt>
                <c:pt idx="577">
                  <c:v>4.9980000000000002</c:v>
                </c:pt>
                <c:pt idx="578">
                  <c:v>5.0730000000000004</c:v>
                </c:pt>
                <c:pt idx="579">
                  <c:v>4.4589999999999996</c:v>
                </c:pt>
                <c:pt idx="580">
                  <c:v>2.5310000000000001</c:v>
                </c:pt>
                <c:pt idx="581">
                  <c:v>2.0449999999999999</c:v>
                </c:pt>
                <c:pt idx="582">
                  <c:v>2.052</c:v>
                </c:pt>
                <c:pt idx="583">
                  <c:v>3.3980000000000001</c:v>
                </c:pt>
                <c:pt idx="584">
                  <c:v>3.3439999999999999</c:v>
                </c:pt>
                <c:pt idx="585">
                  <c:v>3.5459999999999998</c:v>
                </c:pt>
                <c:pt idx="586">
                  <c:v>4.992</c:v>
                </c:pt>
                <c:pt idx="587">
                  <c:v>4.8570000000000002</c:v>
                </c:pt>
                <c:pt idx="588">
                  <c:v>4.3579999999999997</c:v>
                </c:pt>
                <c:pt idx="589">
                  <c:v>5.0750000000000002</c:v>
                </c:pt>
                <c:pt idx="590">
                  <c:v>5.1970000000000001</c:v>
                </c:pt>
                <c:pt idx="591">
                  <c:v>4.9690000000000003</c:v>
                </c:pt>
                <c:pt idx="592">
                  <c:v>5.2249999999999996</c:v>
                </c:pt>
                <c:pt idx="593">
                  <c:v>5.0659999999999998</c:v>
                </c:pt>
                <c:pt idx="594">
                  <c:v>4.8170000000000002</c:v>
                </c:pt>
                <c:pt idx="595">
                  <c:v>4.1139999999999999</c:v>
                </c:pt>
                <c:pt idx="596">
                  <c:v>5.2729999999999997</c:v>
                </c:pt>
                <c:pt idx="597">
                  <c:v>5.0679999999999996</c:v>
                </c:pt>
                <c:pt idx="598">
                  <c:v>5.2750000000000004</c:v>
                </c:pt>
                <c:pt idx="599">
                  <c:v>5.3440000000000003</c:v>
                </c:pt>
                <c:pt idx="600">
                  <c:v>5.1150000000000002</c:v>
                </c:pt>
                <c:pt idx="601">
                  <c:v>4.82</c:v>
                </c:pt>
                <c:pt idx="602">
                  <c:v>4.0570000000000004</c:v>
                </c:pt>
                <c:pt idx="603">
                  <c:v>5.1929999999999996</c:v>
                </c:pt>
                <c:pt idx="604">
                  <c:v>5.2510000000000003</c:v>
                </c:pt>
                <c:pt idx="605">
                  <c:v>4.9850000000000003</c:v>
                </c:pt>
                <c:pt idx="606">
                  <c:v>4.6210000000000004</c:v>
                </c:pt>
                <c:pt idx="607">
                  <c:v>4.9359999999999999</c:v>
                </c:pt>
                <c:pt idx="608">
                  <c:v>5.0039999999999996</c:v>
                </c:pt>
                <c:pt idx="609">
                  <c:v>4.4859999999999998</c:v>
                </c:pt>
                <c:pt idx="610">
                  <c:v>3.1930000000000001</c:v>
                </c:pt>
                <c:pt idx="611">
                  <c:v>3.4430000000000001</c:v>
                </c:pt>
                <c:pt idx="612">
                  <c:v>5.0960000000000001</c:v>
                </c:pt>
                <c:pt idx="613">
                  <c:v>5.1950000000000003</c:v>
                </c:pt>
                <c:pt idx="614">
                  <c:v>4.9729999999999999</c:v>
                </c:pt>
                <c:pt idx="615">
                  <c:v>4.87</c:v>
                </c:pt>
                <c:pt idx="616">
                  <c:v>4.1669999999999998</c:v>
                </c:pt>
                <c:pt idx="617">
                  <c:v>5.1950000000000003</c:v>
                </c:pt>
                <c:pt idx="618">
                  <c:v>5.1150000000000002</c:v>
                </c:pt>
                <c:pt idx="619">
                  <c:v>5.0810000000000004</c:v>
                </c:pt>
                <c:pt idx="620">
                  <c:v>4.9619999999999997</c:v>
                </c:pt>
                <c:pt idx="621">
                  <c:v>5</c:v>
                </c:pt>
                <c:pt idx="622">
                  <c:v>4.899</c:v>
                </c:pt>
                <c:pt idx="623">
                  <c:v>4.0170000000000003</c:v>
                </c:pt>
                <c:pt idx="624">
                  <c:v>5.1420000000000003</c:v>
                </c:pt>
                <c:pt idx="625">
                  <c:v>4.835</c:v>
                </c:pt>
                <c:pt idx="626">
                  <c:v>4.9509999999999996</c:v>
                </c:pt>
                <c:pt idx="627">
                  <c:v>5.1020000000000003</c:v>
                </c:pt>
                <c:pt idx="628">
                  <c:v>4.5449999999999999</c:v>
                </c:pt>
                <c:pt idx="629">
                  <c:v>4.7409999999999997</c:v>
                </c:pt>
                <c:pt idx="630">
                  <c:v>4.391</c:v>
                </c:pt>
                <c:pt idx="631">
                  <c:v>4.8970000000000002</c:v>
                </c:pt>
                <c:pt idx="632">
                  <c:v>5.1849999999999996</c:v>
                </c:pt>
                <c:pt idx="633">
                  <c:v>5.0979999999999999</c:v>
                </c:pt>
                <c:pt idx="634">
                  <c:v>5.048</c:v>
                </c:pt>
                <c:pt idx="635">
                  <c:v>5.0970000000000004</c:v>
                </c:pt>
                <c:pt idx="636">
                  <c:v>5.0679999999999996</c:v>
                </c:pt>
                <c:pt idx="637">
                  <c:v>4.585</c:v>
                </c:pt>
                <c:pt idx="638">
                  <c:v>3.6379999999999999</c:v>
                </c:pt>
                <c:pt idx="639">
                  <c:v>3.363</c:v>
                </c:pt>
                <c:pt idx="640">
                  <c:v>3.7309999999999999</c:v>
                </c:pt>
                <c:pt idx="641">
                  <c:v>4.9139999999999997</c:v>
                </c:pt>
                <c:pt idx="642">
                  <c:v>4.7220000000000004</c:v>
                </c:pt>
                <c:pt idx="643">
                  <c:v>4.1580000000000004</c:v>
                </c:pt>
                <c:pt idx="644">
                  <c:v>3.8</c:v>
                </c:pt>
                <c:pt idx="645">
                  <c:v>5.2469999999999999</c:v>
                </c:pt>
                <c:pt idx="646">
                  <c:v>5.0659999999999998</c:v>
                </c:pt>
                <c:pt idx="647">
                  <c:v>5.0540000000000003</c:v>
                </c:pt>
                <c:pt idx="648">
                  <c:v>5.1319999999999997</c:v>
                </c:pt>
                <c:pt idx="649">
                  <c:v>4.9960000000000004</c:v>
                </c:pt>
                <c:pt idx="650">
                  <c:v>4.7380000000000004</c:v>
                </c:pt>
                <c:pt idx="651">
                  <c:v>4.4420000000000002</c:v>
                </c:pt>
                <c:pt idx="652">
                  <c:v>5.2270000000000003</c:v>
                </c:pt>
                <c:pt idx="653">
                  <c:v>5.0140000000000002</c:v>
                </c:pt>
                <c:pt idx="654">
                  <c:v>5.1769999999999996</c:v>
                </c:pt>
                <c:pt idx="655">
                  <c:v>5.3079999999999998</c:v>
                </c:pt>
                <c:pt idx="656">
                  <c:v>5.1269999999999998</c:v>
                </c:pt>
                <c:pt idx="657">
                  <c:v>4.8390000000000004</c:v>
                </c:pt>
                <c:pt idx="658">
                  <c:v>4.2050000000000001</c:v>
                </c:pt>
                <c:pt idx="659">
                  <c:v>5.08</c:v>
                </c:pt>
                <c:pt idx="660">
                  <c:v>5.2939999999999996</c:v>
                </c:pt>
                <c:pt idx="661">
                  <c:v>5.3739999999999997</c:v>
                </c:pt>
                <c:pt idx="662">
                  <c:v>5.2409999999999997</c:v>
                </c:pt>
                <c:pt idx="663">
                  <c:v>4.9580000000000002</c:v>
                </c:pt>
                <c:pt idx="664">
                  <c:v>4.7110000000000003</c:v>
                </c:pt>
                <c:pt idx="665">
                  <c:v>4.3630000000000004</c:v>
                </c:pt>
                <c:pt idx="666">
                  <c:v>5.1879999999999997</c:v>
                </c:pt>
                <c:pt idx="667">
                  <c:v>5.0789999999999997</c:v>
                </c:pt>
                <c:pt idx="668">
                  <c:v>5.2089999999999996</c:v>
                </c:pt>
                <c:pt idx="669">
                  <c:v>4.7</c:v>
                </c:pt>
                <c:pt idx="670">
                  <c:v>4.4370000000000003</c:v>
                </c:pt>
                <c:pt idx="671">
                  <c:v>4.7350000000000003</c:v>
                </c:pt>
                <c:pt idx="672">
                  <c:v>4.4669999999999996</c:v>
                </c:pt>
                <c:pt idx="673">
                  <c:v>3.169</c:v>
                </c:pt>
                <c:pt idx="674">
                  <c:v>3.282</c:v>
                </c:pt>
                <c:pt idx="675">
                  <c:v>4.6050000000000004</c:v>
                </c:pt>
                <c:pt idx="676">
                  <c:v>5.1509999999999998</c:v>
                </c:pt>
                <c:pt idx="677">
                  <c:v>4.8630000000000004</c:v>
                </c:pt>
                <c:pt idx="678">
                  <c:v>4.5090000000000003</c:v>
                </c:pt>
                <c:pt idx="679">
                  <c:v>3.923</c:v>
                </c:pt>
                <c:pt idx="680">
                  <c:v>5.3650000000000002</c:v>
                </c:pt>
                <c:pt idx="681">
                  <c:v>5.42</c:v>
                </c:pt>
                <c:pt idx="682">
                  <c:v>5.4219999999999997</c:v>
                </c:pt>
                <c:pt idx="683">
                  <c:v>5.4859999999999998</c:v>
                </c:pt>
                <c:pt idx="684">
                  <c:v>5.0979999999999999</c:v>
                </c:pt>
                <c:pt idx="685">
                  <c:v>5.0629999999999997</c:v>
                </c:pt>
                <c:pt idx="686">
                  <c:v>4.1219999999999999</c:v>
                </c:pt>
                <c:pt idx="687">
                  <c:v>5.274</c:v>
                </c:pt>
                <c:pt idx="688">
                  <c:v>5.1390000000000002</c:v>
                </c:pt>
                <c:pt idx="689">
                  <c:v>4.7649999999999997</c:v>
                </c:pt>
                <c:pt idx="690">
                  <c:v>5.0110000000000001</c:v>
                </c:pt>
                <c:pt idx="691">
                  <c:v>4.9710000000000001</c:v>
                </c:pt>
                <c:pt idx="692">
                  <c:v>4.6980000000000004</c:v>
                </c:pt>
                <c:pt idx="693">
                  <c:v>4.1310000000000002</c:v>
                </c:pt>
                <c:pt idx="694">
                  <c:v>4.8499999999999996</c:v>
                </c:pt>
                <c:pt idx="695">
                  <c:v>4.9740000000000002</c:v>
                </c:pt>
                <c:pt idx="696">
                  <c:v>5.0389999999999997</c:v>
                </c:pt>
                <c:pt idx="697">
                  <c:v>4.6399999999999997</c:v>
                </c:pt>
                <c:pt idx="698">
                  <c:v>4.6900000000000004</c:v>
                </c:pt>
                <c:pt idx="699">
                  <c:v>4.6790000000000003</c:v>
                </c:pt>
                <c:pt idx="700">
                  <c:v>4.3182499999999999</c:v>
                </c:pt>
                <c:pt idx="701">
                  <c:v>3.5611100000000002</c:v>
                </c:pt>
                <c:pt idx="702">
                  <c:v>2.2610000000000001</c:v>
                </c:pt>
                <c:pt idx="703">
                  <c:v>2.78</c:v>
                </c:pt>
                <c:pt idx="704">
                  <c:v>2.7869999999999999</c:v>
                </c:pt>
                <c:pt idx="705">
                  <c:v>3.1659999999999999</c:v>
                </c:pt>
                <c:pt idx="706">
                  <c:v>3.1589999999999998</c:v>
                </c:pt>
                <c:pt idx="707">
                  <c:v>2.2109999999999999</c:v>
                </c:pt>
                <c:pt idx="708">
                  <c:v>3.3809999999999998</c:v>
                </c:pt>
                <c:pt idx="709">
                  <c:v>3.4319999999999999</c:v>
                </c:pt>
                <c:pt idx="710">
                  <c:v>3.3769999999999998</c:v>
                </c:pt>
                <c:pt idx="711">
                  <c:v>3.3050000000000002</c:v>
                </c:pt>
                <c:pt idx="712">
                  <c:v>5.0890000000000004</c:v>
                </c:pt>
                <c:pt idx="713">
                  <c:v>4.7610000000000001</c:v>
                </c:pt>
                <c:pt idx="714">
                  <c:v>4.2</c:v>
                </c:pt>
                <c:pt idx="715">
                  <c:v>5.4969999999999999</c:v>
                </c:pt>
                <c:pt idx="716">
                  <c:v>5.5220000000000002</c:v>
                </c:pt>
                <c:pt idx="717">
                  <c:v>6.0259999999999998</c:v>
                </c:pt>
                <c:pt idx="718">
                  <c:v>4.6440000000000001</c:v>
                </c:pt>
                <c:pt idx="719">
                  <c:v>5.0999999999999996</c:v>
                </c:pt>
                <c:pt idx="720">
                  <c:v>5.1980000000000004</c:v>
                </c:pt>
                <c:pt idx="721">
                  <c:v>4.258</c:v>
                </c:pt>
                <c:pt idx="722">
                  <c:v>3.0062699999999998</c:v>
                </c:pt>
                <c:pt idx="723">
                  <c:v>2.64527</c:v>
                </c:pt>
                <c:pt idx="724">
                  <c:v>2.8805900000000002</c:v>
                </c:pt>
                <c:pt idx="725">
                  <c:v>3.9208799999999999</c:v>
                </c:pt>
                <c:pt idx="726">
                  <c:v>4.6109999999999998</c:v>
                </c:pt>
                <c:pt idx="727">
                  <c:v>4.7050000000000001</c:v>
                </c:pt>
                <c:pt idx="728">
                  <c:v>4.1959999999999997</c:v>
                </c:pt>
                <c:pt idx="729">
                  <c:v>4.633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6C5E-46EF-92BF-73B68589B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529856"/>
        <c:axId val="251531648"/>
      </c:lineChart>
      <c:catAx>
        <c:axId val="25152985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53164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5316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52985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DON DIEGO
MW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403846153846154E-2"/>
          <c:y val="0.1404494382022472"/>
          <c:w val="0.96634615384615385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MaxMW!$V$3</c:f>
              <c:strCache>
                <c:ptCount val="1"/>
                <c:pt idx="0">
                  <c:v>SEPSA-DD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4.5570000000000004</c:v>
                </c:pt>
                <c:pt idx="1">
                  <c:v>4.0110000000000001</c:v>
                </c:pt>
                <c:pt idx="2">
                  <c:v>4.4930000000000003</c:v>
                </c:pt>
                <c:pt idx="3">
                  <c:v>4.3490000000000002</c:v>
                </c:pt>
                <c:pt idx="4">
                  <c:v>5.4740000000000002</c:v>
                </c:pt>
                <c:pt idx="5">
                  <c:v>5.61</c:v>
                </c:pt>
                <c:pt idx="6">
                  <c:v>5.62</c:v>
                </c:pt>
                <c:pt idx="7">
                  <c:v>5.3140000000000001</c:v>
                </c:pt>
                <c:pt idx="8">
                  <c:v>5.6890000000000001</c:v>
                </c:pt>
                <c:pt idx="9">
                  <c:v>5.3419999999999996</c:v>
                </c:pt>
                <c:pt idx="10">
                  <c:v>5.8479999999999999</c:v>
                </c:pt>
                <c:pt idx="11">
                  <c:v>4.6959999999999997</c:v>
                </c:pt>
                <c:pt idx="12">
                  <c:v>6.0039999999999996</c:v>
                </c:pt>
                <c:pt idx="13">
                  <c:v>5.9489999999999998</c:v>
                </c:pt>
                <c:pt idx="14">
                  <c:v>5.0990000000000002</c:v>
                </c:pt>
                <c:pt idx="15">
                  <c:v>5.4359999999999999</c:v>
                </c:pt>
                <c:pt idx="16">
                  <c:v>5.5430000000000001</c:v>
                </c:pt>
                <c:pt idx="17">
                  <c:v>5.4379999999999997</c:v>
                </c:pt>
                <c:pt idx="18">
                  <c:v>5.4180000000000001</c:v>
                </c:pt>
                <c:pt idx="19">
                  <c:v>5.4550000000000001</c:v>
                </c:pt>
                <c:pt idx="20">
                  <c:v>5.5780000000000003</c:v>
                </c:pt>
                <c:pt idx="21">
                  <c:v>5.4029999999999996</c:v>
                </c:pt>
                <c:pt idx="22">
                  <c:v>3.9790000000000001</c:v>
                </c:pt>
                <c:pt idx="23">
                  <c:v>5.2110000000000003</c:v>
                </c:pt>
                <c:pt idx="24">
                  <c:v>5.4130000000000003</c:v>
                </c:pt>
                <c:pt idx="25">
                  <c:v>5.5839999999999996</c:v>
                </c:pt>
                <c:pt idx="26">
                  <c:v>5.3049999999999997</c:v>
                </c:pt>
                <c:pt idx="27">
                  <c:v>5.5460000000000003</c:v>
                </c:pt>
                <c:pt idx="28">
                  <c:v>3.835</c:v>
                </c:pt>
                <c:pt idx="29">
                  <c:v>5.3479999999999999</c:v>
                </c:pt>
                <c:pt idx="30">
                  <c:v>5.2930000000000001</c:v>
                </c:pt>
                <c:pt idx="31">
                  <c:v>5.4130000000000003</c:v>
                </c:pt>
                <c:pt idx="32">
                  <c:v>5.4539999999999997</c:v>
                </c:pt>
                <c:pt idx="33">
                  <c:v>4.6470000000000002</c:v>
                </c:pt>
                <c:pt idx="34">
                  <c:v>5.1349999999999998</c:v>
                </c:pt>
                <c:pt idx="35">
                  <c:v>5.077</c:v>
                </c:pt>
                <c:pt idx="36">
                  <c:v>3.8260000000000001</c:v>
                </c:pt>
                <c:pt idx="37">
                  <c:v>5.5289999999999999</c:v>
                </c:pt>
                <c:pt idx="38">
                  <c:v>5.4850000000000003</c:v>
                </c:pt>
                <c:pt idx="39">
                  <c:v>5.702</c:v>
                </c:pt>
                <c:pt idx="40">
                  <c:v>5.26</c:v>
                </c:pt>
                <c:pt idx="41">
                  <c:v>5.3019999999999996</c:v>
                </c:pt>
                <c:pt idx="42">
                  <c:v>5.5960000000000001</c:v>
                </c:pt>
                <c:pt idx="43">
                  <c:v>5.88</c:v>
                </c:pt>
                <c:pt idx="44">
                  <c:v>5.65</c:v>
                </c:pt>
                <c:pt idx="45">
                  <c:v>5.5949999999999998</c:v>
                </c:pt>
                <c:pt idx="46">
                  <c:v>5.5110000000000001</c:v>
                </c:pt>
                <c:pt idx="47">
                  <c:v>5.42</c:v>
                </c:pt>
                <c:pt idx="48">
                  <c:v>3.766</c:v>
                </c:pt>
                <c:pt idx="49">
                  <c:v>3.7010000000000001</c:v>
                </c:pt>
                <c:pt idx="50">
                  <c:v>5.5730000000000004</c:v>
                </c:pt>
                <c:pt idx="51">
                  <c:v>5.6950000000000003</c:v>
                </c:pt>
                <c:pt idx="52">
                  <c:v>5.6479999999999997</c:v>
                </c:pt>
                <c:pt idx="53">
                  <c:v>5.8159999999999998</c:v>
                </c:pt>
                <c:pt idx="54">
                  <c:v>5.42</c:v>
                </c:pt>
                <c:pt idx="55">
                  <c:v>3.766</c:v>
                </c:pt>
                <c:pt idx="56">
                  <c:v>3.7010000000000001</c:v>
                </c:pt>
                <c:pt idx="57">
                  <c:v>3.835</c:v>
                </c:pt>
                <c:pt idx="58">
                  <c:v>3.7269999999999999</c:v>
                </c:pt>
                <c:pt idx="59">
                  <c:v>3.4630000000000001</c:v>
                </c:pt>
                <c:pt idx="60">
                  <c:v>3.8759999999999999</c:v>
                </c:pt>
                <c:pt idx="61">
                  <c:v>4.8570000000000002</c:v>
                </c:pt>
                <c:pt idx="62">
                  <c:v>5.2690000000000001</c:v>
                </c:pt>
                <c:pt idx="63">
                  <c:v>5.0330000000000004</c:v>
                </c:pt>
                <c:pt idx="64">
                  <c:v>5.5229999999999997</c:v>
                </c:pt>
                <c:pt idx="65">
                  <c:v>5.5229999999999997</c:v>
                </c:pt>
                <c:pt idx="66">
                  <c:v>5.6619999999999999</c:v>
                </c:pt>
                <c:pt idx="67">
                  <c:v>5.4340000000000002</c:v>
                </c:pt>
                <c:pt idx="68">
                  <c:v>5.1879999999999997</c:v>
                </c:pt>
                <c:pt idx="69">
                  <c:v>5.3280000000000003</c:v>
                </c:pt>
                <c:pt idx="70">
                  <c:v>5.4989999999999997</c:v>
                </c:pt>
                <c:pt idx="71">
                  <c:v>5.6029999999999998</c:v>
                </c:pt>
                <c:pt idx="72">
                  <c:v>5.8220000000000001</c:v>
                </c:pt>
                <c:pt idx="73">
                  <c:v>5.3559999999999999</c:v>
                </c:pt>
                <c:pt idx="74">
                  <c:v>5.3250000000000002</c:v>
                </c:pt>
                <c:pt idx="75">
                  <c:v>5.6420000000000003</c:v>
                </c:pt>
                <c:pt idx="76">
                  <c:v>5.4279999999999999</c:v>
                </c:pt>
                <c:pt idx="77">
                  <c:v>5.5119999999999996</c:v>
                </c:pt>
                <c:pt idx="78">
                  <c:v>5.5590000000000002</c:v>
                </c:pt>
                <c:pt idx="79">
                  <c:v>5.6109999999999998</c:v>
                </c:pt>
                <c:pt idx="80">
                  <c:v>5.516</c:v>
                </c:pt>
                <c:pt idx="81">
                  <c:v>5.101</c:v>
                </c:pt>
                <c:pt idx="82">
                  <c:v>5.1260000000000003</c:v>
                </c:pt>
                <c:pt idx="83">
                  <c:v>5.0970000000000004</c:v>
                </c:pt>
                <c:pt idx="84">
                  <c:v>4.8140000000000001</c:v>
                </c:pt>
                <c:pt idx="85">
                  <c:v>5.65</c:v>
                </c:pt>
                <c:pt idx="86">
                  <c:v>5.6109999999999998</c:v>
                </c:pt>
                <c:pt idx="87">
                  <c:v>4.2670000000000003</c:v>
                </c:pt>
                <c:pt idx="88">
                  <c:v>5.6479999999999997</c:v>
                </c:pt>
                <c:pt idx="89">
                  <c:v>5.3120000000000003</c:v>
                </c:pt>
                <c:pt idx="90">
                  <c:v>3.8450000000000002</c:v>
                </c:pt>
                <c:pt idx="91">
                  <c:v>3.8290000000000002</c:v>
                </c:pt>
                <c:pt idx="92">
                  <c:v>3.714</c:v>
                </c:pt>
                <c:pt idx="93">
                  <c:v>5.8040000000000003</c:v>
                </c:pt>
                <c:pt idx="94">
                  <c:v>5.5869999999999997</c:v>
                </c:pt>
                <c:pt idx="95">
                  <c:v>5.6820000000000004</c:v>
                </c:pt>
                <c:pt idx="96">
                  <c:v>5.2510000000000003</c:v>
                </c:pt>
                <c:pt idx="97">
                  <c:v>5.1429999999999998</c:v>
                </c:pt>
                <c:pt idx="98">
                  <c:v>5.2789999999999999</c:v>
                </c:pt>
                <c:pt idx="99">
                  <c:v>5.218</c:v>
                </c:pt>
                <c:pt idx="100">
                  <c:v>5.5759999999999996</c:v>
                </c:pt>
                <c:pt idx="101">
                  <c:v>5.3979999999999997</c:v>
                </c:pt>
                <c:pt idx="102">
                  <c:v>5.5880000000000001</c:v>
                </c:pt>
                <c:pt idx="103">
                  <c:v>4.0439999999999996</c:v>
                </c:pt>
                <c:pt idx="104">
                  <c:v>5.1280000000000001</c:v>
                </c:pt>
                <c:pt idx="105">
                  <c:v>5.6529999999999996</c:v>
                </c:pt>
                <c:pt idx="106">
                  <c:v>5.6909999999999998</c:v>
                </c:pt>
                <c:pt idx="107">
                  <c:v>5.8920000000000003</c:v>
                </c:pt>
                <c:pt idx="108">
                  <c:v>5.548</c:v>
                </c:pt>
                <c:pt idx="109">
                  <c:v>5.5759999999999996</c:v>
                </c:pt>
                <c:pt idx="110">
                  <c:v>5.5220000000000002</c:v>
                </c:pt>
                <c:pt idx="111">
                  <c:v>5.4809999999999999</c:v>
                </c:pt>
                <c:pt idx="112">
                  <c:v>5.4880000000000004</c:v>
                </c:pt>
                <c:pt idx="113">
                  <c:v>5.74</c:v>
                </c:pt>
                <c:pt idx="114">
                  <c:v>5.843</c:v>
                </c:pt>
                <c:pt idx="115">
                  <c:v>4.4109999999999996</c:v>
                </c:pt>
                <c:pt idx="116">
                  <c:v>5.726</c:v>
                </c:pt>
                <c:pt idx="117">
                  <c:v>5.5220000000000002</c:v>
                </c:pt>
                <c:pt idx="118">
                  <c:v>5.3659999999999997</c:v>
                </c:pt>
                <c:pt idx="119">
                  <c:v>5.2779999999999996</c:v>
                </c:pt>
                <c:pt idx="120">
                  <c:v>3.8969999999999998</c:v>
                </c:pt>
                <c:pt idx="121">
                  <c:v>4.266</c:v>
                </c:pt>
                <c:pt idx="122">
                  <c:v>4.2300000000000004</c:v>
                </c:pt>
                <c:pt idx="123">
                  <c:v>5.7350000000000003</c:v>
                </c:pt>
                <c:pt idx="124">
                  <c:v>5.6070000000000002</c:v>
                </c:pt>
                <c:pt idx="125">
                  <c:v>5.548</c:v>
                </c:pt>
                <c:pt idx="126">
                  <c:v>5.6310000000000002</c:v>
                </c:pt>
                <c:pt idx="127">
                  <c:v>5.7160000000000002</c:v>
                </c:pt>
                <c:pt idx="128">
                  <c:v>5.7450000000000001</c:v>
                </c:pt>
                <c:pt idx="129">
                  <c:v>4.4630000000000001</c:v>
                </c:pt>
                <c:pt idx="130">
                  <c:v>6.0049999999999999</c:v>
                </c:pt>
                <c:pt idx="131">
                  <c:v>5.4790000000000001</c:v>
                </c:pt>
                <c:pt idx="132">
                  <c:v>5.3630000000000004</c:v>
                </c:pt>
                <c:pt idx="133">
                  <c:v>5.4429999999999996</c:v>
                </c:pt>
                <c:pt idx="134">
                  <c:v>5.89</c:v>
                </c:pt>
                <c:pt idx="135">
                  <c:v>5.8970000000000002</c:v>
                </c:pt>
                <c:pt idx="136">
                  <c:v>5.8410000000000002</c:v>
                </c:pt>
                <c:pt idx="137">
                  <c:v>5.923</c:v>
                </c:pt>
                <c:pt idx="138">
                  <c:v>5.6189999999999998</c:v>
                </c:pt>
                <c:pt idx="139">
                  <c:v>5.7110000000000003</c:v>
                </c:pt>
                <c:pt idx="140">
                  <c:v>5.7380000000000004</c:v>
                </c:pt>
                <c:pt idx="141">
                  <c:v>4.8049999999999997</c:v>
                </c:pt>
                <c:pt idx="142">
                  <c:v>6.0019999999999998</c:v>
                </c:pt>
                <c:pt idx="143">
                  <c:v>4.6900000000000004</c:v>
                </c:pt>
                <c:pt idx="144">
                  <c:v>5.827</c:v>
                </c:pt>
                <c:pt idx="145">
                  <c:v>5.6379999999999999</c:v>
                </c:pt>
                <c:pt idx="146">
                  <c:v>5.7770000000000001</c:v>
                </c:pt>
                <c:pt idx="147">
                  <c:v>4.4870000000000001</c:v>
                </c:pt>
                <c:pt idx="148">
                  <c:v>5.9690000000000003</c:v>
                </c:pt>
                <c:pt idx="149">
                  <c:v>5.8049999999999997</c:v>
                </c:pt>
                <c:pt idx="150">
                  <c:v>5.8490000000000002</c:v>
                </c:pt>
                <c:pt idx="151">
                  <c:v>4.4619999999999997</c:v>
                </c:pt>
                <c:pt idx="152">
                  <c:v>4.0869999999999997</c:v>
                </c:pt>
                <c:pt idx="153">
                  <c:v>5.0549999999999997</c:v>
                </c:pt>
                <c:pt idx="154">
                  <c:v>5.2130000000000001</c:v>
                </c:pt>
                <c:pt idx="155">
                  <c:v>5.351</c:v>
                </c:pt>
                <c:pt idx="156">
                  <c:v>5.641</c:v>
                </c:pt>
                <c:pt idx="157">
                  <c:v>5.1980000000000004</c:v>
                </c:pt>
                <c:pt idx="158">
                  <c:v>4.7320000000000002</c:v>
                </c:pt>
                <c:pt idx="159">
                  <c:v>5.4690000000000003</c:v>
                </c:pt>
                <c:pt idx="160">
                  <c:v>5.5049999999999999</c:v>
                </c:pt>
                <c:pt idx="161">
                  <c:v>5.399</c:v>
                </c:pt>
                <c:pt idx="162">
                  <c:v>5.9290000000000003</c:v>
                </c:pt>
                <c:pt idx="163">
                  <c:v>5.79</c:v>
                </c:pt>
                <c:pt idx="164">
                  <c:v>5.6509999999999998</c:v>
                </c:pt>
                <c:pt idx="165">
                  <c:v>4.157</c:v>
                </c:pt>
                <c:pt idx="166">
                  <c:v>5.5430000000000001</c:v>
                </c:pt>
                <c:pt idx="167">
                  <c:v>5.6520000000000001</c:v>
                </c:pt>
                <c:pt idx="168">
                  <c:v>5.6459999999999999</c:v>
                </c:pt>
                <c:pt idx="169">
                  <c:v>5.9980000000000002</c:v>
                </c:pt>
                <c:pt idx="170">
                  <c:v>5.7489999999999997</c:v>
                </c:pt>
                <c:pt idx="171">
                  <c:v>4.3940000000000001</c:v>
                </c:pt>
                <c:pt idx="172">
                  <c:v>5.9249999999999998</c:v>
                </c:pt>
                <c:pt idx="173">
                  <c:v>5.601</c:v>
                </c:pt>
                <c:pt idx="174">
                  <c:v>5.4219999999999997</c:v>
                </c:pt>
                <c:pt idx="175">
                  <c:v>5.6749999999999998</c:v>
                </c:pt>
                <c:pt idx="176">
                  <c:v>4.4189999999999996</c:v>
                </c:pt>
                <c:pt idx="177">
                  <c:v>5.819</c:v>
                </c:pt>
                <c:pt idx="178">
                  <c:v>5.7569999999999997</c:v>
                </c:pt>
                <c:pt idx="179">
                  <c:v>5.9379999999999997</c:v>
                </c:pt>
                <c:pt idx="180">
                  <c:v>5.5659999999999998</c:v>
                </c:pt>
                <c:pt idx="181">
                  <c:v>4.0999999999999996</c:v>
                </c:pt>
                <c:pt idx="182">
                  <c:v>2.4849999999999999</c:v>
                </c:pt>
                <c:pt idx="183">
                  <c:v>4.3070000000000004</c:v>
                </c:pt>
                <c:pt idx="184">
                  <c:v>5.3940000000000001</c:v>
                </c:pt>
                <c:pt idx="185">
                  <c:v>5.5279999999999996</c:v>
                </c:pt>
                <c:pt idx="186">
                  <c:v>5.4160000000000004</c:v>
                </c:pt>
                <c:pt idx="187">
                  <c:v>5.2850000000000001</c:v>
                </c:pt>
                <c:pt idx="188">
                  <c:v>5.1230000000000002</c:v>
                </c:pt>
                <c:pt idx="189">
                  <c:v>5.6390000000000002</c:v>
                </c:pt>
                <c:pt idx="190">
                  <c:v>5.7549999999999999</c:v>
                </c:pt>
                <c:pt idx="191">
                  <c:v>5.8140000000000001</c:v>
                </c:pt>
                <c:pt idx="192">
                  <c:v>5.8140000000000001</c:v>
                </c:pt>
                <c:pt idx="193">
                  <c:v>5.641</c:v>
                </c:pt>
                <c:pt idx="194">
                  <c:v>5.7539999999999996</c:v>
                </c:pt>
                <c:pt idx="195">
                  <c:v>5.6189999999999998</c:v>
                </c:pt>
                <c:pt idx="196">
                  <c:v>5.3949999999999996</c:v>
                </c:pt>
                <c:pt idx="197">
                  <c:v>5.64</c:v>
                </c:pt>
                <c:pt idx="198">
                  <c:v>5.9089999999999998</c:v>
                </c:pt>
                <c:pt idx="199">
                  <c:v>5.6550000000000002</c:v>
                </c:pt>
                <c:pt idx="200">
                  <c:v>5.7149999999999999</c:v>
                </c:pt>
                <c:pt idx="201">
                  <c:v>5.91</c:v>
                </c:pt>
                <c:pt idx="202">
                  <c:v>5.6509999999999998</c:v>
                </c:pt>
                <c:pt idx="203">
                  <c:v>4.194</c:v>
                </c:pt>
                <c:pt idx="204">
                  <c:v>4.4589999999999996</c:v>
                </c:pt>
                <c:pt idx="205">
                  <c:v>5.6929999999999996</c:v>
                </c:pt>
                <c:pt idx="206">
                  <c:v>5.9109999999999996</c:v>
                </c:pt>
                <c:pt idx="207">
                  <c:v>5.8550000000000004</c:v>
                </c:pt>
                <c:pt idx="208">
                  <c:v>5.59</c:v>
                </c:pt>
                <c:pt idx="209">
                  <c:v>5.7119999999999997</c:v>
                </c:pt>
                <c:pt idx="210">
                  <c:v>4.6550000000000002</c:v>
                </c:pt>
                <c:pt idx="211">
                  <c:v>5.85</c:v>
                </c:pt>
                <c:pt idx="212">
                  <c:v>5.6539999999999999</c:v>
                </c:pt>
                <c:pt idx="213">
                  <c:v>5.3390000000000004</c:v>
                </c:pt>
                <c:pt idx="214">
                  <c:v>5.6559999999999997</c:v>
                </c:pt>
                <c:pt idx="215">
                  <c:v>5.3559999999999999</c:v>
                </c:pt>
                <c:pt idx="216">
                  <c:v>4.78</c:v>
                </c:pt>
                <c:pt idx="217">
                  <c:v>4.01</c:v>
                </c:pt>
                <c:pt idx="218">
                  <c:v>3.9239999999999999</c:v>
                </c:pt>
                <c:pt idx="219">
                  <c:v>4.056</c:v>
                </c:pt>
                <c:pt idx="220">
                  <c:v>5.9320000000000004</c:v>
                </c:pt>
                <c:pt idx="221">
                  <c:v>6.016</c:v>
                </c:pt>
                <c:pt idx="222">
                  <c:v>5.5709999999999997</c:v>
                </c:pt>
                <c:pt idx="223">
                  <c:v>4.3159999999999998</c:v>
                </c:pt>
                <c:pt idx="224">
                  <c:v>4.4980000000000002</c:v>
                </c:pt>
                <c:pt idx="225">
                  <c:v>6.0549999999999997</c:v>
                </c:pt>
                <c:pt idx="226">
                  <c:v>5.7370000000000001</c:v>
                </c:pt>
                <c:pt idx="227">
                  <c:v>5.7439999999999998</c:v>
                </c:pt>
                <c:pt idx="228">
                  <c:v>5.62</c:v>
                </c:pt>
                <c:pt idx="229">
                  <c:v>5.6390000000000002</c:v>
                </c:pt>
                <c:pt idx="230">
                  <c:v>5.5309999999999997</c:v>
                </c:pt>
                <c:pt idx="231">
                  <c:v>5.476</c:v>
                </c:pt>
                <c:pt idx="232">
                  <c:v>5.6719999999999997</c:v>
                </c:pt>
                <c:pt idx="233">
                  <c:v>5.86</c:v>
                </c:pt>
                <c:pt idx="234">
                  <c:v>5.859</c:v>
                </c:pt>
                <c:pt idx="235">
                  <c:v>5.673</c:v>
                </c:pt>
                <c:pt idx="236">
                  <c:v>4.2750000000000004</c:v>
                </c:pt>
                <c:pt idx="237">
                  <c:v>5.3310000000000004</c:v>
                </c:pt>
                <c:pt idx="238">
                  <c:v>5.5750000000000002</c:v>
                </c:pt>
                <c:pt idx="239">
                  <c:v>5.7910000000000004</c:v>
                </c:pt>
                <c:pt idx="240">
                  <c:v>5.9459999999999997</c:v>
                </c:pt>
                <c:pt idx="241">
                  <c:v>5.9290000000000003</c:v>
                </c:pt>
                <c:pt idx="242">
                  <c:v>5.923</c:v>
                </c:pt>
                <c:pt idx="243">
                  <c:v>4.093</c:v>
                </c:pt>
                <c:pt idx="244">
                  <c:v>3.8849999999999998</c:v>
                </c:pt>
                <c:pt idx="245">
                  <c:v>3.802</c:v>
                </c:pt>
                <c:pt idx="246">
                  <c:v>5.47</c:v>
                </c:pt>
                <c:pt idx="247">
                  <c:v>5.6879999999999997</c:v>
                </c:pt>
                <c:pt idx="248">
                  <c:v>5.5549999999999997</c:v>
                </c:pt>
                <c:pt idx="249">
                  <c:v>5.4779999999999998</c:v>
                </c:pt>
                <c:pt idx="250">
                  <c:v>5.3170000000000002</c:v>
                </c:pt>
                <c:pt idx="251">
                  <c:v>5.2519999999999998</c:v>
                </c:pt>
                <c:pt idx="252">
                  <c:v>4.8579999999999997</c:v>
                </c:pt>
                <c:pt idx="253">
                  <c:v>5.7190000000000003</c:v>
                </c:pt>
                <c:pt idx="254">
                  <c:v>5.766</c:v>
                </c:pt>
                <c:pt idx="255">
                  <c:v>5.84</c:v>
                </c:pt>
                <c:pt idx="256">
                  <c:v>5.6520000000000001</c:v>
                </c:pt>
                <c:pt idx="257">
                  <c:v>5.6639999999999997</c:v>
                </c:pt>
                <c:pt idx="258">
                  <c:v>5.593</c:v>
                </c:pt>
                <c:pt idx="259">
                  <c:v>5.67</c:v>
                </c:pt>
                <c:pt idx="260">
                  <c:v>5.85</c:v>
                </c:pt>
                <c:pt idx="261">
                  <c:v>5.7779999999999996</c:v>
                </c:pt>
                <c:pt idx="262">
                  <c:v>6.2767430000000006</c:v>
                </c:pt>
                <c:pt idx="263">
                  <c:v>5.7830000000000004</c:v>
                </c:pt>
                <c:pt idx="264">
                  <c:v>5.5839999999999996</c:v>
                </c:pt>
                <c:pt idx="265">
                  <c:v>5.43</c:v>
                </c:pt>
                <c:pt idx="266">
                  <c:v>5.8070000000000004</c:v>
                </c:pt>
                <c:pt idx="267">
                  <c:v>5.7309999999999999</c:v>
                </c:pt>
                <c:pt idx="268">
                  <c:v>5.7149999999999999</c:v>
                </c:pt>
                <c:pt idx="269">
                  <c:v>5.7229999999999999</c:v>
                </c:pt>
                <c:pt idx="270">
                  <c:v>5.8109999999999999</c:v>
                </c:pt>
                <c:pt idx="271">
                  <c:v>5.4189999999999996</c:v>
                </c:pt>
                <c:pt idx="272">
                  <c:v>5.7309999999999999</c:v>
                </c:pt>
                <c:pt idx="273">
                  <c:v>4.2789999999999999</c:v>
                </c:pt>
                <c:pt idx="274">
                  <c:v>5.4080000000000004</c:v>
                </c:pt>
                <c:pt idx="275">
                  <c:v>5.7569999999999997</c:v>
                </c:pt>
                <c:pt idx="276">
                  <c:v>5.7729999999999997</c:v>
                </c:pt>
                <c:pt idx="277">
                  <c:v>5.8550000000000004</c:v>
                </c:pt>
                <c:pt idx="278">
                  <c:v>5.0599999999999996</c:v>
                </c:pt>
                <c:pt idx="279">
                  <c:v>5.3689999999999998</c:v>
                </c:pt>
                <c:pt idx="280">
                  <c:v>5.3570000000000002</c:v>
                </c:pt>
                <c:pt idx="281">
                  <c:v>3.6230000000000002</c:v>
                </c:pt>
                <c:pt idx="282">
                  <c:v>3.9239999999999999</c:v>
                </c:pt>
                <c:pt idx="283">
                  <c:v>5.7460000000000004</c:v>
                </c:pt>
                <c:pt idx="284">
                  <c:v>5.3460000000000001</c:v>
                </c:pt>
                <c:pt idx="285">
                  <c:v>5.5060000000000002</c:v>
                </c:pt>
                <c:pt idx="286">
                  <c:v>5.2450000000000001</c:v>
                </c:pt>
                <c:pt idx="287">
                  <c:v>4.8419999999999996</c:v>
                </c:pt>
                <c:pt idx="288">
                  <c:v>5.3010000000000002</c:v>
                </c:pt>
                <c:pt idx="289">
                  <c:v>5.4119999999999999</c:v>
                </c:pt>
                <c:pt idx="290">
                  <c:v>5.7050000000000001</c:v>
                </c:pt>
                <c:pt idx="291">
                  <c:v>5.8</c:v>
                </c:pt>
                <c:pt idx="292">
                  <c:v>5.6280000000000001</c:v>
                </c:pt>
                <c:pt idx="293">
                  <c:v>5.2489999999999997</c:v>
                </c:pt>
                <c:pt idx="294">
                  <c:v>5.4630000000000001</c:v>
                </c:pt>
                <c:pt idx="295">
                  <c:v>5.99</c:v>
                </c:pt>
                <c:pt idx="296">
                  <c:v>5.8689999999999998</c:v>
                </c:pt>
                <c:pt idx="297">
                  <c:v>5.8360000000000003</c:v>
                </c:pt>
                <c:pt idx="298">
                  <c:v>5.9429999999999996</c:v>
                </c:pt>
                <c:pt idx="299">
                  <c:v>5.3929999999999998</c:v>
                </c:pt>
                <c:pt idx="300">
                  <c:v>5.5570000000000004</c:v>
                </c:pt>
                <c:pt idx="301">
                  <c:v>5.4610000000000003</c:v>
                </c:pt>
                <c:pt idx="302">
                  <c:v>6.0860000000000003</c:v>
                </c:pt>
                <c:pt idx="303">
                  <c:v>5.8940000000000001</c:v>
                </c:pt>
                <c:pt idx="304">
                  <c:v>5.5330000000000004</c:v>
                </c:pt>
                <c:pt idx="305">
                  <c:v>4.077</c:v>
                </c:pt>
                <c:pt idx="306">
                  <c:v>3.6760000000000002</c:v>
                </c:pt>
                <c:pt idx="307">
                  <c:v>3.9390000000000001</c:v>
                </c:pt>
                <c:pt idx="308">
                  <c:v>5.0060000000000002</c:v>
                </c:pt>
                <c:pt idx="309">
                  <c:v>5.35</c:v>
                </c:pt>
                <c:pt idx="310">
                  <c:v>5.6550000000000002</c:v>
                </c:pt>
                <c:pt idx="311">
                  <c:v>5.5960000000000001</c:v>
                </c:pt>
                <c:pt idx="312">
                  <c:v>5.508</c:v>
                </c:pt>
                <c:pt idx="313">
                  <c:v>4.01</c:v>
                </c:pt>
                <c:pt idx="314">
                  <c:v>5.6260000000000003</c:v>
                </c:pt>
                <c:pt idx="315">
                  <c:v>5.6589999999999998</c:v>
                </c:pt>
                <c:pt idx="316">
                  <c:v>5.7069999999999999</c:v>
                </c:pt>
                <c:pt idx="317">
                  <c:v>5.4219999999999997</c:v>
                </c:pt>
                <c:pt idx="318">
                  <c:v>5.4729999999999999</c:v>
                </c:pt>
                <c:pt idx="319">
                  <c:v>5.0839999999999996</c:v>
                </c:pt>
                <c:pt idx="320">
                  <c:v>5.6020000000000003</c:v>
                </c:pt>
                <c:pt idx="321">
                  <c:v>5.5330000000000004</c:v>
                </c:pt>
                <c:pt idx="322">
                  <c:v>5.5140000000000002</c:v>
                </c:pt>
                <c:pt idx="323">
                  <c:v>5.8630000000000004</c:v>
                </c:pt>
                <c:pt idx="324">
                  <c:v>5.7880000000000003</c:v>
                </c:pt>
                <c:pt idx="325">
                  <c:v>5.6529999999999996</c:v>
                </c:pt>
                <c:pt idx="326">
                  <c:v>5.931</c:v>
                </c:pt>
                <c:pt idx="327">
                  <c:v>5.4989999999999997</c:v>
                </c:pt>
                <c:pt idx="328">
                  <c:v>5.4649999999999999</c:v>
                </c:pt>
                <c:pt idx="329">
                  <c:v>5.1130000000000004</c:v>
                </c:pt>
                <c:pt idx="330">
                  <c:v>5.5789999999999997</c:v>
                </c:pt>
                <c:pt idx="331">
                  <c:v>5.7089999999999996</c:v>
                </c:pt>
                <c:pt idx="332">
                  <c:v>5.4909999999999997</c:v>
                </c:pt>
                <c:pt idx="333">
                  <c:v>5.3860000000000001</c:v>
                </c:pt>
                <c:pt idx="334">
                  <c:v>5.0720000000000001</c:v>
                </c:pt>
                <c:pt idx="335">
                  <c:v>4.8280000000000003</c:v>
                </c:pt>
                <c:pt idx="336">
                  <c:v>4.5839999999999996</c:v>
                </c:pt>
                <c:pt idx="337">
                  <c:v>5.1130000000000004</c:v>
                </c:pt>
                <c:pt idx="338">
                  <c:v>5.407</c:v>
                </c:pt>
                <c:pt idx="339">
                  <c:v>5.4059999999999997</c:v>
                </c:pt>
                <c:pt idx="340">
                  <c:v>4.7960000000000003</c:v>
                </c:pt>
                <c:pt idx="341">
                  <c:v>4.7009999999999996</c:v>
                </c:pt>
                <c:pt idx="342">
                  <c:v>4.5910000000000002</c:v>
                </c:pt>
                <c:pt idx="343">
                  <c:v>5.1580000000000004</c:v>
                </c:pt>
                <c:pt idx="344">
                  <c:v>5.4550000000000001</c:v>
                </c:pt>
                <c:pt idx="345">
                  <c:v>5.5119999999999996</c:v>
                </c:pt>
                <c:pt idx="346">
                  <c:v>5.4640000000000004</c:v>
                </c:pt>
                <c:pt idx="347">
                  <c:v>5.5819999999999999</c:v>
                </c:pt>
                <c:pt idx="348">
                  <c:v>5.5709999999999997</c:v>
                </c:pt>
                <c:pt idx="349">
                  <c:v>5.3559999999999999</c:v>
                </c:pt>
                <c:pt idx="350">
                  <c:v>4.9550000000000001</c:v>
                </c:pt>
                <c:pt idx="351">
                  <c:v>5.4340000000000002</c:v>
                </c:pt>
                <c:pt idx="352">
                  <c:v>4.0620000000000003</c:v>
                </c:pt>
                <c:pt idx="353">
                  <c:v>4.8659999999999997</c:v>
                </c:pt>
                <c:pt idx="354">
                  <c:v>5.6580000000000004</c:v>
                </c:pt>
                <c:pt idx="355">
                  <c:v>4.8879999999999999</c:v>
                </c:pt>
                <c:pt idx="356">
                  <c:v>4.3</c:v>
                </c:pt>
                <c:pt idx="357">
                  <c:v>5.0609999999999999</c:v>
                </c:pt>
                <c:pt idx="358">
                  <c:v>3.8940000000000001</c:v>
                </c:pt>
                <c:pt idx="359">
                  <c:v>5.0019999999999998</c:v>
                </c:pt>
                <c:pt idx="360">
                  <c:v>5.194</c:v>
                </c:pt>
                <c:pt idx="361">
                  <c:v>5.351</c:v>
                </c:pt>
                <c:pt idx="362">
                  <c:v>5.32</c:v>
                </c:pt>
                <c:pt idx="363">
                  <c:v>5.1100000000000003</c:v>
                </c:pt>
                <c:pt idx="364">
                  <c:v>3.73</c:v>
                </c:pt>
                <c:pt idx="365">
                  <c:v>2.8420000000000001</c:v>
                </c:pt>
                <c:pt idx="366">
                  <c:v>4.1689999999999996</c:v>
                </c:pt>
                <c:pt idx="367">
                  <c:v>5.2110000000000003</c:v>
                </c:pt>
                <c:pt idx="368">
                  <c:v>5.1660000000000004</c:v>
                </c:pt>
                <c:pt idx="369">
                  <c:v>5.1630000000000003</c:v>
                </c:pt>
                <c:pt idx="370">
                  <c:v>4.8040000000000003</c:v>
                </c:pt>
                <c:pt idx="371">
                  <c:v>4.7510000000000003</c:v>
                </c:pt>
                <c:pt idx="372">
                  <c:v>5.226</c:v>
                </c:pt>
                <c:pt idx="373">
                  <c:v>5.4329999999999998</c:v>
                </c:pt>
                <c:pt idx="374">
                  <c:v>5.4020000000000001</c:v>
                </c:pt>
                <c:pt idx="375">
                  <c:v>5.3940000000000001</c:v>
                </c:pt>
                <c:pt idx="376">
                  <c:v>5.4530000000000003</c:v>
                </c:pt>
                <c:pt idx="377">
                  <c:v>4.9649999999999999</c:v>
                </c:pt>
                <c:pt idx="378">
                  <c:v>5.0389999999999997</c:v>
                </c:pt>
                <c:pt idx="379">
                  <c:v>5.3890000000000002</c:v>
                </c:pt>
                <c:pt idx="380">
                  <c:v>5.569</c:v>
                </c:pt>
                <c:pt idx="381">
                  <c:v>5.4930000000000003</c:v>
                </c:pt>
                <c:pt idx="382">
                  <c:v>5.3220000000000001</c:v>
                </c:pt>
                <c:pt idx="383">
                  <c:v>5.1790000000000003</c:v>
                </c:pt>
                <c:pt idx="384">
                  <c:v>5.2539999999999996</c:v>
                </c:pt>
                <c:pt idx="385">
                  <c:v>5.0759999999999996</c:v>
                </c:pt>
                <c:pt idx="386">
                  <c:v>3.7069999999999999</c:v>
                </c:pt>
                <c:pt idx="387">
                  <c:v>3.6850000000000001</c:v>
                </c:pt>
                <c:pt idx="388">
                  <c:v>3.5289999999999999</c:v>
                </c:pt>
                <c:pt idx="389">
                  <c:v>5.1989999999999998</c:v>
                </c:pt>
                <c:pt idx="390">
                  <c:v>5.1529999999999996</c:v>
                </c:pt>
                <c:pt idx="391">
                  <c:v>5.2050000000000001</c:v>
                </c:pt>
                <c:pt idx="392">
                  <c:v>5.173</c:v>
                </c:pt>
                <c:pt idx="393">
                  <c:v>5.3310000000000004</c:v>
                </c:pt>
                <c:pt idx="394">
                  <c:v>5.1929999999999996</c:v>
                </c:pt>
                <c:pt idx="395">
                  <c:v>5.2649999999999997</c:v>
                </c:pt>
                <c:pt idx="396">
                  <c:v>5.0679999999999996</c:v>
                </c:pt>
                <c:pt idx="397">
                  <c:v>5.2480000000000002</c:v>
                </c:pt>
                <c:pt idx="398">
                  <c:v>3.722</c:v>
                </c:pt>
                <c:pt idx="399">
                  <c:v>3.5649999999999999</c:v>
                </c:pt>
                <c:pt idx="400">
                  <c:v>5.3540000000000001</c:v>
                </c:pt>
                <c:pt idx="401">
                  <c:v>5.46</c:v>
                </c:pt>
                <c:pt idx="402">
                  <c:v>5.3540000000000001</c:v>
                </c:pt>
                <c:pt idx="403">
                  <c:v>4.8440000000000003</c:v>
                </c:pt>
                <c:pt idx="404">
                  <c:v>5.327</c:v>
                </c:pt>
                <c:pt idx="405">
                  <c:v>4.7690000000000001</c:v>
                </c:pt>
                <c:pt idx="406">
                  <c:v>5.3819999999999997</c:v>
                </c:pt>
                <c:pt idx="407">
                  <c:v>5.2439999999999998</c:v>
                </c:pt>
                <c:pt idx="408">
                  <c:v>3.7269999999999999</c:v>
                </c:pt>
                <c:pt idx="409">
                  <c:v>3.5409999999999999</c:v>
                </c:pt>
                <c:pt idx="410">
                  <c:v>3.6789999999999998</c:v>
                </c:pt>
                <c:pt idx="411">
                  <c:v>5.2809999999999997</c:v>
                </c:pt>
                <c:pt idx="412">
                  <c:v>5.2750000000000004</c:v>
                </c:pt>
                <c:pt idx="413">
                  <c:v>5.2169999999999996</c:v>
                </c:pt>
                <c:pt idx="414">
                  <c:v>5.45</c:v>
                </c:pt>
                <c:pt idx="415">
                  <c:v>5.5910000000000002</c:v>
                </c:pt>
                <c:pt idx="416">
                  <c:v>4.7759999999999998</c:v>
                </c:pt>
                <c:pt idx="417">
                  <c:v>5.58</c:v>
                </c:pt>
                <c:pt idx="418">
                  <c:v>5.3209999999999997</c:v>
                </c:pt>
                <c:pt idx="419">
                  <c:v>5.3529999999999998</c:v>
                </c:pt>
                <c:pt idx="420">
                  <c:v>5.3289999999999997</c:v>
                </c:pt>
                <c:pt idx="421">
                  <c:v>5.6349999999999998</c:v>
                </c:pt>
                <c:pt idx="422">
                  <c:v>5.2519999999999998</c:v>
                </c:pt>
                <c:pt idx="423">
                  <c:v>4.944</c:v>
                </c:pt>
                <c:pt idx="424">
                  <c:v>3.891</c:v>
                </c:pt>
                <c:pt idx="425">
                  <c:v>5.3209999999999997</c:v>
                </c:pt>
                <c:pt idx="426">
                  <c:v>5.3529999999999998</c:v>
                </c:pt>
                <c:pt idx="427">
                  <c:v>5.3289999999999997</c:v>
                </c:pt>
                <c:pt idx="428">
                  <c:v>5.4260000000000002</c:v>
                </c:pt>
                <c:pt idx="429">
                  <c:v>5.2519999999999998</c:v>
                </c:pt>
                <c:pt idx="430">
                  <c:v>5.0339999999999998</c:v>
                </c:pt>
                <c:pt idx="431">
                  <c:v>4.8890000000000002</c:v>
                </c:pt>
                <c:pt idx="432">
                  <c:v>4.851</c:v>
                </c:pt>
                <c:pt idx="433">
                  <c:v>5.0359999999999996</c:v>
                </c:pt>
                <c:pt idx="434">
                  <c:v>5.0919999999999996</c:v>
                </c:pt>
                <c:pt idx="435">
                  <c:v>5.4530000000000003</c:v>
                </c:pt>
                <c:pt idx="436">
                  <c:v>5.4210000000000003</c:v>
                </c:pt>
                <c:pt idx="437">
                  <c:v>5.5869999999999997</c:v>
                </c:pt>
                <c:pt idx="438">
                  <c:v>5.3220000000000001</c:v>
                </c:pt>
                <c:pt idx="439">
                  <c:v>5.0339999999999998</c:v>
                </c:pt>
                <c:pt idx="440">
                  <c:v>5.0339999999999998</c:v>
                </c:pt>
                <c:pt idx="441">
                  <c:v>5.0339999999999998</c:v>
                </c:pt>
                <c:pt idx="442">
                  <c:v>5.2610000000000001</c:v>
                </c:pt>
                <c:pt idx="443">
                  <c:v>5.4210000000000003</c:v>
                </c:pt>
                <c:pt idx="444">
                  <c:v>5.3</c:v>
                </c:pt>
                <c:pt idx="445">
                  <c:v>4.9749999999999996</c:v>
                </c:pt>
                <c:pt idx="446">
                  <c:v>5.46</c:v>
                </c:pt>
                <c:pt idx="447">
                  <c:v>5.2089999999999996</c:v>
                </c:pt>
                <c:pt idx="448">
                  <c:v>5.2290000000000001</c:v>
                </c:pt>
                <c:pt idx="449">
                  <c:v>5.5919999999999996</c:v>
                </c:pt>
                <c:pt idx="450">
                  <c:v>5.6470000000000002</c:v>
                </c:pt>
                <c:pt idx="451">
                  <c:v>5.4690000000000003</c:v>
                </c:pt>
                <c:pt idx="452">
                  <c:v>4.8639999999999999</c:v>
                </c:pt>
                <c:pt idx="453">
                  <c:v>4.5389999999999997</c:v>
                </c:pt>
                <c:pt idx="454">
                  <c:v>5.2530000000000001</c:v>
                </c:pt>
                <c:pt idx="455">
                  <c:v>5.27</c:v>
                </c:pt>
                <c:pt idx="456">
                  <c:v>5.5919999999999996</c:v>
                </c:pt>
                <c:pt idx="457">
                  <c:v>4.0739999999999998</c:v>
                </c:pt>
                <c:pt idx="458">
                  <c:v>5.681</c:v>
                </c:pt>
                <c:pt idx="459">
                  <c:v>5.7050000000000001</c:v>
                </c:pt>
                <c:pt idx="460">
                  <c:v>5.3579999999999997</c:v>
                </c:pt>
                <c:pt idx="461">
                  <c:v>5.2489999999999997</c:v>
                </c:pt>
                <c:pt idx="462">
                  <c:v>5.2460000000000004</c:v>
                </c:pt>
                <c:pt idx="463">
                  <c:v>5.4740000000000002</c:v>
                </c:pt>
                <c:pt idx="464">
                  <c:v>4.9089999999999998</c:v>
                </c:pt>
                <c:pt idx="465">
                  <c:v>5.7460000000000004</c:v>
                </c:pt>
                <c:pt idx="466">
                  <c:v>5.6619999999999999</c:v>
                </c:pt>
                <c:pt idx="467">
                  <c:v>5.5190000000000001</c:v>
                </c:pt>
                <c:pt idx="468">
                  <c:v>5.5069999999999997</c:v>
                </c:pt>
                <c:pt idx="469">
                  <c:v>5.4779999999999998</c:v>
                </c:pt>
                <c:pt idx="470">
                  <c:v>5.6970000000000001</c:v>
                </c:pt>
                <c:pt idx="471">
                  <c:v>5.8449999999999998</c:v>
                </c:pt>
                <c:pt idx="472">
                  <c:v>5.8019999999999996</c:v>
                </c:pt>
                <c:pt idx="473">
                  <c:v>5.8250000000000002</c:v>
                </c:pt>
                <c:pt idx="474">
                  <c:v>5.5460000000000003</c:v>
                </c:pt>
                <c:pt idx="475">
                  <c:v>5.5519999999999996</c:v>
                </c:pt>
                <c:pt idx="476">
                  <c:v>5.5880000000000001</c:v>
                </c:pt>
                <c:pt idx="477">
                  <c:v>5.9320000000000004</c:v>
                </c:pt>
                <c:pt idx="478">
                  <c:v>5.6139999999999999</c:v>
                </c:pt>
                <c:pt idx="479">
                  <c:v>5.8440000000000003</c:v>
                </c:pt>
                <c:pt idx="480">
                  <c:v>5.71</c:v>
                </c:pt>
                <c:pt idx="481">
                  <c:v>5.3639999999999999</c:v>
                </c:pt>
                <c:pt idx="482">
                  <c:v>5.34</c:v>
                </c:pt>
                <c:pt idx="483">
                  <c:v>5.4539999999999997</c:v>
                </c:pt>
                <c:pt idx="484">
                  <c:v>5.694</c:v>
                </c:pt>
                <c:pt idx="485">
                  <c:v>3.8359999999999999</c:v>
                </c:pt>
                <c:pt idx="486">
                  <c:v>3.9809999999999999</c:v>
                </c:pt>
                <c:pt idx="487">
                  <c:v>3.919</c:v>
                </c:pt>
                <c:pt idx="488">
                  <c:v>5.43</c:v>
                </c:pt>
                <c:pt idx="489">
                  <c:v>5.4820000000000002</c:v>
                </c:pt>
                <c:pt idx="490">
                  <c:v>5.4619999999999997</c:v>
                </c:pt>
                <c:pt idx="491">
                  <c:v>5.766</c:v>
                </c:pt>
                <c:pt idx="492">
                  <c:v>5.8230000000000004</c:v>
                </c:pt>
                <c:pt idx="493">
                  <c:v>5.8070000000000004</c:v>
                </c:pt>
                <c:pt idx="494">
                  <c:v>5.7430000000000003</c:v>
                </c:pt>
                <c:pt idx="495">
                  <c:v>5.4820000000000002</c:v>
                </c:pt>
                <c:pt idx="496">
                  <c:v>5.6470000000000002</c:v>
                </c:pt>
                <c:pt idx="497">
                  <c:v>5.431</c:v>
                </c:pt>
                <c:pt idx="498">
                  <c:v>5.7590000000000003</c:v>
                </c:pt>
                <c:pt idx="499">
                  <c:v>5.6230000000000002</c:v>
                </c:pt>
                <c:pt idx="500">
                  <c:v>5.5990000000000002</c:v>
                </c:pt>
                <c:pt idx="501">
                  <c:v>5.7709999999999999</c:v>
                </c:pt>
                <c:pt idx="502">
                  <c:v>5.1639999999999997</c:v>
                </c:pt>
                <c:pt idx="503">
                  <c:v>4.6189999999999998</c:v>
                </c:pt>
                <c:pt idx="504">
                  <c:v>5.0890000000000004</c:v>
                </c:pt>
                <c:pt idx="505">
                  <c:v>5.4340000000000002</c:v>
                </c:pt>
                <c:pt idx="506">
                  <c:v>5.52</c:v>
                </c:pt>
                <c:pt idx="507">
                  <c:v>5.5609999999999999</c:v>
                </c:pt>
                <c:pt idx="508">
                  <c:v>5.5839999999999996</c:v>
                </c:pt>
                <c:pt idx="509">
                  <c:v>5.6</c:v>
                </c:pt>
                <c:pt idx="510">
                  <c:v>5.3929999999999998</c:v>
                </c:pt>
                <c:pt idx="511">
                  <c:v>5.3559999999999999</c:v>
                </c:pt>
                <c:pt idx="512">
                  <c:v>5.6619999999999999</c:v>
                </c:pt>
                <c:pt idx="513">
                  <c:v>5.6619999999999999</c:v>
                </c:pt>
                <c:pt idx="514">
                  <c:v>5.4539999999999997</c:v>
                </c:pt>
                <c:pt idx="515">
                  <c:v>4.22</c:v>
                </c:pt>
                <c:pt idx="516">
                  <c:v>3.823</c:v>
                </c:pt>
                <c:pt idx="517">
                  <c:v>5.4089999999999998</c:v>
                </c:pt>
                <c:pt idx="518">
                  <c:v>5.2149999999999999</c:v>
                </c:pt>
                <c:pt idx="519">
                  <c:v>5.52</c:v>
                </c:pt>
                <c:pt idx="520">
                  <c:v>5.585</c:v>
                </c:pt>
                <c:pt idx="521">
                  <c:v>5.6970000000000001</c:v>
                </c:pt>
                <c:pt idx="522">
                  <c:v>5.5789999999999997</c:v>
                </c:pt>
                <c:pt idx="523">
                  <c:v>5.2709999999999999</c:v>
                </c:pt>
                <c:pt idx="524">
                  <c:v>5.1429999999999998</c:v>
                </c:pt>
                <c:pt idx="525">
                  <c:v>5.3620000000000001</c:v>
                </c:pt>
                <c:pt idx="526">
                  <c:v>5.5510000000000002</c:v>
                </c:pt>
                <c:pt idx="527">
                  <c:v>5.5369999999999999</c:v>
                </c:pt>
                <c:pt idx="528">
                  <c:v>5.7590000000000003</c:v>
                </c:pt>
                <c:pt idx="529">
                  <c:v>5.31</c:v>
                </c:pt>
                <c:pt idx="530">
                  <c:v>5.36</c:v>
                </c:pt>
                <c:pt idx="531">
                  <c:v>5.4340000000000002</c:v>
                </c:pt>
                <c:pt idx="532">
                  <c:v>5.4539999999999997</c:v>
                </c:pt>
                <c:pt idx="533">
                  <c:v>5.7569999999999997</c:v>
                </c:pt>
                <c:pt idx="534">
                  <c:v>5.806</c:v>
                </c:pt>
                <c:pt idx="535">
                  <c:v>5.7949999999999999</c:v>
                </c:pt>
                <c:pt idx="536">
                  <c:v>4.3310000000000004</c:v>
                </c:pt>
                <c:pt idx="537">
                  <c:v>5.5590000000000002</c:v>
                </c:pt>
                <c:pt idx="538">
                  <c:v>5.5629999999999997</c:v>
                </c:pt>
                <c:pt idx="539">
                  <c:v>5.4640000000000004</c:v>
                </c:pt>
                <c:pt idx="540">
                  <c:v>5.3570000000000002</c:v>
                </c:pt>
                <c:pt idx="541">
                  <c:v>5.6340000000000003</c:v>
                </c:pt>
                <c:pt idx="542">
                  <c:v>5.6059999999999999</c:v>
                </c:pt>
                <c:pt idx="543">
                  <c:v>5.6390000000000002</c:v>
                </c:pt>
                <c:pt idx="544">
                  <c:v>5.4660000000000002</c:v>
                </c:pt>
                <c:pt idx="545">
                  <c:v>5.476</c:v>
                </c:pt>
                <c:pt idx="546">
                  <c:v>5.5209999999999999</c:v>
                </c:pt>
                <c:pt idx="547">
                  <c:v>5.6050000000000004</c:v>
                </c:pt>
                <c:pt idx="548">
                  <c:v>5.6219999999999999</c:v>
                </c:pt>
                <c:pt idx="549">
                  <c:v>5.6479999999999997</c:v>
                </c:pt>
                <c:pt idx="550">
                  <c:v>5.8330000000000002</c:v>
                </c:pt>
                <c:pt idx="551">
                  <c:v>5.6769999999999996</c:v>
                </c:pt>
                <c:pt idx="552">
                  <c:v>4.2640000000000002</c:v>
                </c:pt>
                <c:pt idx="553">
                  <c:v>3.6989999999999998</c:v>
                </c:pt>
                <c:pt idx="554">
                  <c:v>5.6769999999999996</c:v>
                </c:pt>
                <c:pt idx="555">
                  <c:v>5.7169999999999996</c:v>
                </c:pt>
                <c:pt idx="556">
                  <c:v>5.6970000000000001</c:v>
                </c:pt>
                <c:pt idx="557">
                  <c:v>5.6970000000000001</c:v>
                </c:pt>
                <c:pt idx="558">
                  <c:v>5.4729999999999999</c:v>
                </c:pt>
                <c:pt idx="559">
                  <c:v>5.6040000000000001</c:v>
                </c:pt>
                <c:pt idx="560">
                  <c:v>5.3959999999999999</c:v>
                </c:pt>
                <c:pt idx="561">
                  <c:v>4.1573599999999997</c:v>
                </c:pt>
                <c:pt idx="562">
                  <c:v>3.67015</c:v>
                </c:pt>
                <c:pt idx="563">
                  <c:v>5.7</c:v>
                </c:pt>
                <c:pt idx="564">
                  <c:v>5.56</c:v>
                </c:pt>
                <c:pt idx="565">
                  <c:v>5.6070000000000002</c:v>
                </c:pt>
                <c:pt idx="566">
                  <c:v>5.4429999999999996</c:v>
                </c:pt>
                <c:pt idx="567">
                  <c:v>4.9290000000000003</c:v>
                </c:pt>
                <c:pt idx="568">
                  <c:v>5.6980000000000004</c:v>
                </c:pt>
                <c:pt idx="569">
                  <c:v>5.7089999999999996</c:v>
                </c:pt>
                <c:pt idx="570">
                  <c:v>5.4119999999999999</c:v>
                </c:pt>
                <c:pt idx="571">
                  <c:v>5.476</c:v>
                </c:pt>
                <c:pt idx="572">
                  <c:v>5.4989999999999997</c:v>
                </c:pt>
                <c:pt idx="573">
                  <c:v>5.4180000000000001</c:v>
                </c:pt>
                <c:pt idx="574">
                  <c:v>4.9829999999999997</c:v>
                </c:pt>
                <c:pt idx="575">
                  <c:v>5.7460000000000004</c:v>
                </c:pt>
                <c:pt idx="576">
                  <c:v>5.8369999999999997</c:v>
                </c:pt>
                <c:pt idx="577">
                  <c:v>5.7270000000000003</c:v>
                </c:pt>
                <c:pt idx="578">
                  <c:v>5.7240000000000002</c:v>
                </c:pt>
                <c:pt idx="579">
                  <c:v>5.4020000000000001</c:v>
                </c:pt>
                <c:pt idx="580">
                  <c:v>4.7709999999999999</c:v>
                </c:pt>
                <c:pt idx="581">
                  <c:v>3.823</c:v>
                </c:pt>
                <c:pt idx="582">
                  <c:v>3.6629999999999998</c:v>
                </c:pt>
                <c:pt idx="583">
                  <c:v>3.7349999999999999</c:v>
                </c:pt>
                <c:pt idx="584">
                  <c:v>3.996</c:v>
                </c:pt>
                <c:pt idx="585">
                  <c:v>4.0090000000000003</c:v>
                </c:pt>
                <c:pt idx="586">
                  <c:v>5.1429999999999998</c:v>
                </c:pt>
                <c:pt idx="587">
                  <c:v>5.1440000000000001</c:v>
                </c:pt>
                <c:pt idx="588">
                  <c:v>5.2140000000000004</c:v>
                </c:pt>
                <c:pt idx="589">
                  <c:v>5.4340000000000002</c:v>
                </c:pt>
                <c:pt idx="590">
                  <c:v>5.633</c:v>
                </c:pt>
                <c:pt idx="591">
                  <c:v>5.7220000000000004</c:v>
                </c:pt>
                <c:pt idx="592">
                  <c:v>5.5650000000000004</c:v>
                </c:pt>
                <c:pt idx="593">
                  <c:v>5.351</c:v>
                </c:pt>
                <c:pt idx="594">
                  <c:v>5.4139999999999997</c:v>
                </c:pt>
                <c:pt idx="595">
                  <c:v>5.3010000000000002</c:v>
                </c:pt>
                <c:pt idx="596">
                  <c:v>5.6580000000000004</c:v>
                </c:pt>
                <c:pt idx="597">
                  <c:v>5.7850000000000001</c:v>
                </c:pt>
                <c:pt idx="598">
                  <c:v>5.77</c:v>
                </c:pt>
                <c:pt idx="599">
                  <c:v>5.6479999999999997</c:v>
                </c:pt>
                <c:pt idx="600">
                  <c:v>5.2050000000000001</c:v>
                </c:pt>
                <c:pt idx="601">
                  <c:v>5.4009999999999998</c:v>
                </c:pt>
                <c:pt idx="602">
                  <c:v>5.4649999999999999</c:v>
                </c:pt>
                <c:pt idx="603">
                  <c:v>5.726</c:v>
                </c:pt>
                <c:pt idx="604">
                  <c:v>5.68</c:v>
                </c:pt>
                <c:pt idx="605">
                  <c:v>5.8970000000000002</c:v>
                </c:pt>
                <c:pt idx="606">
                  <c:v>5.657</c:v>
                </c:pt>
                <c:pt idx="607">
                  <c:v>5.2</c:v>
                </c:pt>
                <c:pt idx="608">
                  <c:v>4.8339999999999996</c:v>
                </c:pt>
                <c:pt idx="609">
                  <c:v>5.367</c:v>
                </c:pt>
                <c:pt idx="610">
                  <c:v>5.8029999999999999</c:v>
                </c:pt>
                <c:pt idx="611">
                  <c:v>5.68</c:v>
                </c:pt>
                <c:pt idx="612">
                  <c:v>5.8079999999999998</c:v>
                </c:pt>
                <c:pt idx="613">
                  <c:v>5.657</c:v>
                </c:pt>
                <c:pt idx="614">
                  <c:v>5.3520000000000003</c:v>
                </c:pt>
                <c:pt idx="615">
                  <c:v>4.8339999999999996</c:v>
                </c:pt>
                <c:pt idx="616">
                  <c:v>5.367</c:v>
                </c:pt>
                <c:pt idx="617">
                  <c:v>5.8029999999999999</c:v>
                </c:pt>
                <c:pt idx="618">
                  <c:v>5.68</c:v>
                </c:pt>
                <c:pt idx="619">
                  <c:v>5.68</c:v>
                </c:pt>
                <c:pt idx="620">
                  <c:v>5.2080000000000002</c:v>
                </c:pt>
                <c:pt idx="621">
                  <c:v>5.5720000000000001</c:v>
                </c:pt>
                <c:pt idx="622">
                  <c:v>5.0149999999999997</c:v>
                </c:pt>
                <c:pt idx="623">
                  <c:v>5.484</c:v>
                </c:pt>
                <c:pt idx="624">
                  <c:v>5.9779999999999998</c:v>
                </c:pt>
                <c:pt idx="625">
                  <c:v>5.8920000000000003</c:v>
                </c:pt>
                <c:pt idx="626">
                  <c:v>5.7220000000000004</c:v>
                </c:pt>
                <c:pt idx="627">
                  <c:v>5.992</c:v>
                </c:pt>
                <c:pt idx="628">
                  <c:v>5.6150000000000002</c:v>
                </c:pt>
                <c:pt idx="629">
                  <c:v>5.3639999999999999</c:v>
                </c:pt>
                <c:pt idx="630">
                  <c:v>5.5650000000000004</c:v>
                </c:pt>
                <c:pt idx="631">
                  <c:v>6.01</c:v>
                </c:pt>
                <c:pt idx="632">
                  <c:v>5.766</c:v>
                </c:pt>
                <c:pt idx="633">
                  <c:v>5.7309999999999999</c:v>
                </c:pt>
                <c:pt idx="634">
                  <c:v>5.6360000000000001</c:v>
                </c:pt>
                <c:pt idx="635">
                  <c:v>5.3890000000000002</c:v>
                </c:pt>
                <c:pt idx="636">
                  <c:v>5.5970000000000004</c:v>
                </c:pt>
                <c:pt idx="637">
                  <c:v>5.516</c:v>
                </c:pt>
                <c:pt idx="638">
                  <c:v>5.6529999999999996</c:v>
                </c:pt>
                <c:pt idx="639">
                  <c:v>5.5229999999999997</c:v>
                </c:pt>
                <c:pt idx="640">
                  <c:v>5.3620000000000001</c:v>
                </c:pt>
                <c:pt idx="641">
                  <c:v>5.2640000000000002</c:v>
                </c:pt>
                <c:pt idx="642">
                  <c:v>5.0250000000000004</c:v>
                </c:pt>
                <c:pt idx="643">
                  <c:v>5.2060000000000004</c:v>
                </c:pt>
                <c:pt idx="644">
                  <c:v>5.3840000000000003</c:v>
                </c:pt>
                <c:pt idx="645">
                  <c:v>4.45</c:v>
                </c:pt>
                <c:pt idx="646">
                  <c:v>5.5579999999999998</c:v>
                </c:pt>
                <c:pt idx="647">
                  <c:v>5.5709999999999997</c:v>
                </c:pt>
                <c:pt idx="648">
                  <c:v>5.4980000000000002</c:v>
                </c:pt>
                <c:pt idx="649">
                  <c:v>5.4749999999999996</c:v>
                </c:pt>
                <c:pt idx="650">
                  <c:v>4.5279999999999996</c:v>
                </c:pt>
                <c:pt idx="651">
                  <c:v>5.3339999999999996</c:v>
                </c:pt>
                <c:pt idx="652">
                  <c:v>5.6429999999999998</c:v>
                </c:pt>
                <c:pt idx="653">
                  <c:v>4.1479999999999997</c:v>
                </c:pt>
                <c:pt idx="654">
                  <c:v>5.5229999999999997</c:v>
                </c:pt>
                <c:pt idx="655">
                  <c:v>5.45</c:v>
                </c:pt>
                <c:pt idx="656">
                  <c:v>5.0389999999999997</c:v>
                </c:pt>
                <c:pt idx="657">
                  <c:v>4.4619999999999997</c:v>
                </c:pt>
                <c:pt idx="658">
                  <c:v>5.3410000000000002</c:v>
                </c:pt>
                <c:pt idx="659">
                  <c:v>5.7709999999999999</c:v>
                </c:pt>
                <c:pt idx="660">
                  <c:v>5.0979999999999999</c:v>
                </c:pt>
                <c:pt idx="661">
                  <c:v>5.75</c:v>
                </c:pt>
                <c:pt idx="662">
                  <c:v>5.5229999999999997</c:v>
                </c:pt>
                <c:pt idx="663">
                  <c:v>5.5190000000000001</c:v>
                </c:pt>
                <c:pt idx="664">
                  <c:v>5.8369999999999997</c:v>
                </c:pt>
                <c:pt idx="665">
                  <c:v>5.6520000000000001</c:v>
                </c:pt>
                <c:pt idx="666">
                  <c:v>5.4480000000000004</c:v>
                </c:pt>
                <c:pt idx="667">
                  <c:v>5.835</c:v>
                </c:pt>
                <c:pt idx="668">
                  <c:v>5.6440000000000001</c:v>
                </c:pt>
                <c:pt idx="669">
                  <c:v>5.3010000000000002</c:v>
                </c:pt>
                <c:pt idx="670">
                  <c:v>3.9260000000000002</c:v>
                </c:pt>
                <c:pt idx="671">
                  <c:v>4.8760000000000003</c:v>
                </c:pt>
                <c:pt idx="672">
                  <c:v>5.24</c:v>
                </c:pt>
                <c:pt idx="673">
                  <c:v>5.3490000000000002</c:v>
                </c:pt>
                <c:pt idx="674">
                  <c:v>3.9780000000000002</c:v>
                </c:pt>
                <c:pt idx="675">
                  <c:v>5.6929999999999996</c:v>
                </c:pt>
                <c:pt idx="676">
                  <c:v>5.492</c:v>
                </c:pt>
                <c:pt idx="677">
                  <c:v>5.335</c:v>
                </c:pt>
                <c:pt idx="678">
                  <c:v>5.3360000000000003</c:v>
                </c:pt>
                <c:pt idx="679">
                  <c:v>5.4569999999999999</c:v>
                </c:pt>
                <c:pt idx="680">
                  <c:v>4.7949999999999999</c:v>
                </c:pt>
                <c:pt idx="681">
                  <c:v>5.3620000000000001</c:v>
                </c:pt>
                <c:pt idx="682">
                  <c:v>5.48</c:v>
                </c:pt>
                <c:pt idx="683">
                  <c:v>5.5789999999999997</c:v>
                </c:pt>
                <c:pt idx="684">
                  <c:v>5.4630000000000001</c:v>
                </c:pt>
                <c:pt idx="685">
                  <c:v>5.2750000000000004</c:v>
                </c:pt>
                <c:pt idx="686">
                  <c:v>4.75</c:v>
                </c:pt>
                <c:pt idx="687">
                  <c:v>5.391</c:v>
                </c:pt>
                <c:pt idx="688">
                  <c:v>5.649</c:v>
                </c:pt>
                <c:pt idx="689">
                  <c:v>5.7530000000000001</c:v>
                </c:pt>
                <c:pt idx="690">
                  <c:v>5.6020000000000003</c:v>
                </c:pt>
                <c:pt idx="691">
                  <c:v>5.4939999999999998</c:v>
                </c:pt>
                <c:pt idx="692">
                  <c:v>5.4989999999999997</c:v>
                </c:pt>
                <c:pt idx="693">
                  <c:v>5.46</c:v>
                </c:pt>
                <c:pt idx="694">
                  <c:v>5.5940000000000003</c:v>
                </c:pt>
                <c:pt idx="695">
                  <c:v>5.5659999999999998</c:v>
                </c:pt>
                <c:pt idx="696">
                  <c:v>5.55</c:v>
                </c:pt>
                <c:pt idx="697">
                  <c:v>5.4630000000000001</c:v>
                </c:pt>
                <c:pt idx="698">
                  <c:v>5.33</c:v>
                </c:pt>
                <c:pt idx="699">
                  <c:v>5.2850000000000001</c:v>
                </c:pt>
                <c:pt idx="700">
                  <c:v>5.1630000000000003</c:v>
                </c:pt>
                <c:pt idx="701">
                  <c:v>5.5570000000000004</c:v>
                </c:pt>
                <c:pt idx="702">
                  <c:v>5.56</c:v>
                </c:pt>
                <c:pt idx="703">
                  <c:v>5.5419999999999998</c:v>
                </c:pt>
                <c:pt idx="704">
                  <c:v>4.0309999999999997</c:v>
                </c:pt>
                <c:pt idx="705">
                  <c:v>5.2990000000000004</c:v>
                </c:pt>
                <c:pt idx="706">
                  <c:v>5.2910000000000004</c:v>
                </c:pt>
                <c:pt idx="707">
                  <c:v>4.8179999999999996</c:v>
                </c:pt>
                <c:pt idx="708">
                  <c:v>5.0060000000000002</c:v>
                </c:pt>
                <c:pt idx="709">
                  <c:v>5.01</c:v>
                </c:pt>
                <c:pt idx="710">
                  <c:v>5.2789999999999999</c:v>
                </c:pt>
                <c:pt idx="711">
                  <c:v>5.4</c:v>
                </c:pt>
                <c:pt idx="712">
                  <c:v>5.601</c:v>
                </c:pt>
                <c:pt idx="713">
                  <c:v>5.5110000000000001</c:v>
                </c:pt>
                <c:pt idx="714">
                  <c:v>5.1859999999999999</c:v>
                </c:pt>
                <c:pt idx="715">
                  <c:v>5.383</c:v>
                </c:pt>
                <c:pt idx="716">
                  <c:v>5.3470000000000004</c:v>
                </c:pt>
                <c:pt idx="717">
                  <c:v>5.3470000000000004</c:v>
                </c:pt>
                <c:pt idx="718">
                  <c:v>4.9240000000000004</c:v>
                </c:pt>
                <c:pt idx="719">
                  <c:v>3.8450000000000002</c:v>
                </c:pt>
                <c:pt idx="720">
                  <c:v>4.8310000000000004</c:v>
                </c:pt>
                <c:pt idx="721">
                  <c:v>4.8029999999999999</c:v>
                </c:pt>
                <c:pt idx="722">
                  <c:v>5.149</c:v>
                </c:pt>
                <c:pt idx="723">
                  <c:v>3.931</c:v>
                </c:pt>
                <c:pt idx="724">
                  <c:v>4.5730000000000004</c:v>
                </c:pt>
                <c:pt idx="725">
                  <c:v>5.2190000000000003</c:v>
                </c:pt>
                <c:pt idx="726">
                  <c:v>3.8450000000000002</c:v>
                </c:pt>
                <c:pt idx="727">
                  <c:v>4.8310000000000004</c:v>
                </c:pt>
                <c:pt idx="728">
                  <c:v>4.8029999999999999</c:v>
                </c:pt>
                <c:pt idx="729">
                  <c:v>5.1150000000000002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2052-4652-B8D4-924861C1D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564416"/>
        <c:axId val="251565952"/>
      </c:lineChart>
      <c:catAx>
        <c:axId val="25156441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565952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565952"/>
        <c:scaling>
          <c:orientation val="minMax"/>
          <c:min val="1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5644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44" r="0.75000000000000044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OTROS CONSUMIDORES NO REGULADOS
MW</a:t>
            </a:r>
          </a:p>
        </c:rich>
      </c:tx>
      <c:layout>
        <c:manualLayout>
          <c:xMode val="edge"/>
          <c:yMode val="edge"/>
          <c:x val="0.41674707408445938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3686252597079427E-2"/>
          <c:y val="0.12885189308662981"/>
          <c:w val="0.9624643599165551"/>
          <c:h val="0.70028202764472725"/>
        </c:manualLayout>
      </c:layout>
      <c:lineChart>
        <c:grouping val="standard"/>
        <c:varyColors val="0"/>
        <c:ser>
          <c:idx val="0"/>
          <c:order val="0"/>
          <c:tx>
            <c:strRef>
              <c:f>MaxMW!$AE$3</c:f>
              <c:strCache>
                <c:ptCount val="1"/>
                <c:pt idx="0">
                  <c:v>OTROS CNR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19.941548999999998</c:v>
                </c:pt>
                <c:pt idx="1">
                  <c:v>19.698222000000001</c:v>
                </c:pt>
                <c:pt idx="2">
                  <c:v>18.894221000000002</c:v>
                </c:pt>
                <c:pt idx="3">
                  <c:v>18.663689999999999</c:v>
                </c:pt>
                <c:pt idx="4">
                  <c:v>21.023906</c:v>
                </c:pt>
                <c:pt idx="5">
                  <c:v>20.209091000000001</c:v>
                </c:pt>
                <c:pt idx="6">
                  <c:v>19.698259999999998</c:v>
                </c:pt>
                <c:pt idx="7">
                  <c:v>19.853763000000001</c:v>
                </c:pt>
                <c:pt idx="8">
                  <c:v>19.172905999999998</c:v>
                </c:pt>
                <c:pt idx="9">
                  <c:v>19.948295999999999</c:v>
                </c:pt>
                <c:pt idx="10">
                  <c:v>19.830719000000002</c:v>
                </c:pt>
                <c:pt idx="11">
                  <c:v>20.53754</c:v>
                </c:pt>
                <c:pt idx="12">
                  <c:v>19.951414</c:v>
                </c:pt>
                <c:pt idx="13">
                  <c:v>20.128955999999999</c:v>
                </c:pt>
                <c:pt idx="14">
                  <c:v>19.599336000000001</c:v>
                </c:pt>
                <c:pt idx="15">
                  <c:v>19.628794999999997</c:v>
                </c:pt>
                <c:pt idx="16">
                  <c:v>19.546569999999999</c:v>
                </c:pt>
                <c:pt idx="17">
                  <c:v>19.715059</c:v>
                </c:pt>
                <c:pt idx="18">
                  <c:v>19.451973000000002</c:v>
                </c:pt>
                <c:pt idx="19">
                  <c:v>19.714302</c:v>
                </c:pt>
                <c:pt idx="20">
                  <c:v>19.816326</c:v>
                </c:pt>
                <c:pt idx="21">
                  <c:v>20.198089</c:v>
                </c:pt>
                <c:pt idx="22">
                  <c:v>19.285647000000001</c:v>
                </c:pt>
                <c:pt idx="23">
                  <c:v>18.320518</c:v>
                </c:pt>
                <c:pt idx="24">
                  <c:v>19.544927999999999</c:v>
                </c:pt>
                <c:pt idx="25">
                  <c:v>18.922743999999998</c:v>
                </c:pt>
                <c:pt idx="26">
                  <c:v>20.164604999999998</c:v>
                </c:pt>
                <c:pt idx="27">
                  <c:v>17.412307999999999</c:v>
                </c:pt>
                <c:pt idx="28">
                  <c:v>19.191911999999999</c:v>
                </c:pt>
                <c:pt idx="29">
                  <c:v>19.884798</c:v>
                </c:pt>
                <c:pt idx="30">
                  <c:v>19.861686000000002</c:v>
                </c:pt>
                <c:pt idx="31">
                  <c:v>20.019830000000002</c:v>
                </c:pt>
                <c:pt idx="32">
                  <c:v>20.198357000000001</c:v>
                </c:pt>
                <c:pt idx="33">
                  <c:v>20.108515999999998</c:v>
                </c:pt>
                <c:pt idx="34">
                  <c:v>19.637593000000003</c:v>
                </c:pt>
                <c:pt idx="35">
                  <c:v>17.307172999999999</c:v>
                </c:pt>
                <c:pt idx="36">
                  <c:v>17.292271</c:v>
                </c:pt>
                <c:pt idx="37">
                  <c:v>19.673189999999998</c:v>
                </c:pt>
                <c:pt idx="38">
                  <c:v>20.883476999999999</c:v>
                </c:pt>
                <c:pt idx="39">
                  <c:v>20.495262</c:v>
                </c:pt>
                <c:pt idx="40">
                  <c:v>22.079884999999997</c:v>
                </c:pt>
                <c:pt idx="41">
                  <c:v>19.387456999999998</c:v>
                </c:pt>
                <c:pt idx="42">
                  <c:v>18.576025000000001</c:v>
                </c:pt>
                <c:pt idx="43">
                  <c:v>19.547948000000002</c:v>
                </c:pt>
                <c:pt idx="44">
                  <c:v>20.719950000000001</c:v>
                </c:pt>
                <c:pt idx="45">
                  <c:v>19.158794</c:v>
                </c:pt>
                <c:pt idx="46">
                  <c:v>21.567326000000001</c:v>
                </c:pt>
                <c:pt idx="47">
                  <c:v>21.571698000000001</c:v>
                </c:pt>
                <c:pt idx="48">
                  <c:v>21.792325999999999</c:v>
                </c:pt>
                <c:pt idx="49">
                  <c:v>21.32629</c:v>
                </c:pt>
                <c:pt idx="50">
                  <c:v>20.195205000000001</c:v>
                </c:pt>
                <c:pt idx="51">
                  <c:v>20.751276000000001</c:v>
                </c:pt>
                <c:pt idx="52">
                  <c:v>20.577983</c:v>
                </c:pt>
                <c:pt idx="53">
                  <c:v>20.127116000000001</c:v>
                </c:pt>
                <c:pt idx="54">
                  <c:v>20.226050999999998</c:v>
                </c:pt>
                <c:pt idx="55">
                  <c:v>20.468087000000001</c:v>
                </c:pt>
                <c:pt idx="56">
                  <c:v>20.314235</c:v>
                </c:pt>
                <c:pt idx="57">
                  <c:v>20.411523000000003</c:v>
                </c:pt>
                <c:pt idx="58">
                  <c:v>18.187982999999999</c:v>
                </c:pt>
                <c:pt idx="59">
                  <c:v>17.925936</c:v>
                </c:pt>
                <c:pt idx="60">
                  <c:v>20.104376999999999</c:v>
                </c:pt>
                <c:pt idx="61">
                  <c:v>20.609207999999999</c:v>
                </c:pt>
                <c:pt idx="62">
                  <c:v>20.503332999999998</c:v>
                </c:pt>
                <c:pt idx="63">
                  <c:v>20.041078000000002</c:v>
                </c:pt>
                <c:pt idx="64">
                  <c:v>19.831226999999998</c:v>
                </c:pt>
                <c:pt idx="65">
                  <c:v>20.123703000000003</c:v>
                </c:pt>
                <c:pt idx="66">
                  <c:v>19.547536000000001</c:v>
                </c:pt>
                <c:pt idx="67">
                  <c:v>17.882290000000001</c:v>
                </c:pt>
                <c:pt idx="68">
                  <c:v>18.180782000000001</c:v>
                </c:pt>
                <c:pt idx="69">
                  <c:v>18.227322000000001</c:v>
                </c:pt>
                <c:pt idx="70">
                  <c:v>17.266874999999999</c:v>
                </c:pt>
                <c:pt idx="71">
                  <c:v>18.174886999999998</c:v>
                </c:pt>
                <c:pt idx="72">
                  <c:v>18.403317999999999</c:v>
                </c:pt>
                <c:pt idx="73">
                  <c:v>18.272580000000001</c:v>
                </c:pt>
                <c:pt idx="74">
                  <c:v>17.696231000000001</c:v>
                </c:pt>
                <c:pt idx="75">
                  <c:v>17.526364000000001</c:v>
                </c:pt>
                <c:pt idx="76">
                  <c:v>18.066449000000002</c:v>
                </c:pt>
                <c:pt idx="77">
                  <c:v>18.282754000000001</c:v>
                </c:pt>
                <c:pt idx="78">
                  <c:v>18.580251000000001</c:v>
                </c:pt>
                <c:pt idx="79">
                  <c:v>17.275753999999999</c:v>
                </c:pt>
                <c:pt idx="80">
                  <c:v>18.028075000000001</c:v>
                </c:pt>
                <c:pt idx="81">
                  <c:v>17.603111000000002</c:v>
                </c:pt>
                <c:pt idx="82">
                  <c:v>17.498086999999998</c:v>
                </c:pt>
                <c:pt idx="83">
                  <c:v>18.48414</c:v>
                </c:pt>
                <c:pt idx="84">
                  <c:v>18.282900000000001</c:v>
                </c:pt>
                <c:pt idx="85">
                  <c:v>17.493285</c:v>
                </c:pt>
                <c:pt idx="86">
                  <c:v>12.729941</c:v>
                </c:pt>
                <c:pt idx="87">
                  <c:v>17.800609999999999</c:v>
                </c:pt>
                <c:pt idx="88">
                  <c:v>18.229241000000002</c:v>
                </c:pt>
                <c:pt idx="89">
                  <c:v>18.342414000000002</c:v>
                </c:pt>
                <c:pt idx="90">
                  <c:v>18.401190999999997</c:v>
                </c:pt>
                <c:pt idx="91">
                  <c:v>18.269057</c:v>
                </c:pt>
                <c:pt idx="92">
                  <c:v>18.729341999999999</c:v>
                </c:pt>
                <c:pt idx="93">
                  <c:v>18.492939999999997</c:v>
                </c:pt>
                <c:pt idx="94">
                  <c:v>19.524702000000001</c:v>
                </c:pt>
                <c:pt idx="95">
                  <c:v>19.215864</c:v>
                </c:pt>
                <c:pt idx="96">
                  <c:v>19.202758000000003</c:v>
                </c:pt>
                <c:pt idx="97">
                  <c:v>19.299080999999997</c:v>
                </c:pt>
                <c:pt idx="98">
                  <c:v>19.423126</c:v>
                </c:pt>
                <c:pt idx="99">
                  <c:v>19.596467000000001</c:v>
                </c:pt>
                <c:pt idx="100">
                  <c:v>20.007668000000002</c:v>
                </c:pt>
                <c:pt idx="101">
                  <c:v>19.844506000000003</c:v>
                </c:pt>
                <c:pt idx="102">
                  <c:v>19.913722</c:v>
                </c:pt>
                <c:pt idx="103">
                  <c:v>19.443236000000002</c:v>
                </c:pt>
                <c:pt idx="104">
                  <c:v>19.307437999999998</c:v>
                </c:pt>
                <c:pt idx="105">
                  <c:v>19.204827000000002</c:v>
                </c:pt>
                <c:pt idx="106">
                  <c:v>18.061411</c:v>
                </c:pt>
                <c:pt idx="107">
                  <c:v>18.275113000000001</c:v>
                </c:pt>
                <c:pt idx="108">
                  <c:v>18.654398</c:v>
                </c:pt>
                <c:pt idx="109">
                  <c:v>16.134080000000001</c:v>
                </c:pt>
                <c:pt idx="110">
                  <c:v>16.255314000000002</c:v>
                </c:pt>
                <c:pt idx="111">
                  <c:v>14.89865</c:v>
                </c:pt>
                <c:pt idx="112">
                  <c:v>15.234515</c:v>
                </c:pt>
                <c:pt idx="113">
                  <c:v>14.970135000000001</c:v>
                </c:pt>
                <c:pt idx="114">
                  <c:v>16.302477</c:v>
                </c:pt>
                <c:pt idx="115">
                  <c:v>16.753252</c:v>
                </c:pt>
                <c:pt idx="116">
                  <c:v>16.185466999999999</c:v>
                </c:pt>
                <c:pt idx="117">
                  <c:v>16.362611000000001</c:v>
                </c:pt>
                <c:pt idx="118">
                  <c:v>15.969961999999999</c:v>
                </c:pt>
                <c:pt idx="119">
                  <c:v>14.754702999999999</c:v>
                </c:pt>
                <c:pt idx="120">
                  <c:v>10.828361999999998</c:v>
                </c:pt>
                <c:pt idx="121">
                  <c:v>14.179943</c:v>
                </c:pt>
                <c:pt idx="122">
                  <c:v>15.814629999999999</c:v>
                </c:pt>
                <c:pt idx="123">
                  <c:v>15.568301</c:v>
                </c:pt>
                <c:pt idx="124">
                  <c:v>13.181782999999999</c:v>
                </c:pt>
                <c:pt idx="125">
                  <c:v>15.61669</c:v>
                </c:pt>
                <c:pt idx="126">
                  <c:v>14.880877</c:v>
                </c:pt>
                <c:pt idx="127">
                  <c:v>14.915365</c:v>
                </c:pt>
                <c:pt idx="128">
                  <c:v>15.396272000000002</c:v>
                </c:pt>
                <c:pt idx="129">
                  <c:v>16.552809</c:v>
                </c:pt>
                <c:pt idx="130">
                  <c:v>16.010027000000001</c:v>
                </c:pt>
                <c:pt idx="131">
                  <c:v>15.639549000000001</c:v>
                </c:pt>
                <c:pt idx="132">
                  <c:v>15.443114</c:v>
                </c:pt>
                <c:pt idx="133">
                  <c:v>15.245856999999999</c:v>
                </c:pt>
                <c:pt idx="134">
                  <c:v>14.232132</c:v>
                </c:pt>
                <c:pt idx="135">
                  <c:v>13.814500000000001</c:v>
                </c:pt>
                <c:pt idx="136">
                  <c:v>15.876773999999999</c:v>
                </c:pt>
                <c:pt idx="137">
                  <c:v>16.395181000000001</c:v>
                </c:pt>
                <c:pt idx="138">
                  <c:v>15.701941000000001</c:v>
                </c:pt>
                <c:pt idx="139">
                  <c:v>15.165745999999999</c:v>
                </c:pt>
                <c:pt idx="140">
                  <c:v>15.210323000000001</c:v>
                </c:pt>
                <c:pt idx="141">
                  <c:v>15.274246999999999</c:v>
                </c:pt>
                <c:pt idx="142">
                  <c:v>15.890727999999999</c:v>
                </c:pt>
                <c:pt idx="143">
                  <c:v>16.122071999999999</c:v>
                </c:pt>
                <c:pt idx="144">
                  <c:v>15.306192999999999</c:v>
                </c:pt>
                <c:pt idx="145">
                  <c:v>15.022834000000001</c:v>
                </c:pt>
                <c:pt idx="146">
                  <c:v>9.4338029999999993</c:v>
                </c:pt>
                <c:pt idx="147">
                  <c:v>14.840358</c:v>
                </c:pt>
                <c:pt idx="148">
                  <c:v>16.282436000000001</c:v>
                </c:pt>
                <c:pt idx="149">
                  <c:v>12.602841</c:v>
                </c:pt>
                <c:pt idx="150">
                  <c:v>12.798136000000001</c:v>
                </c:pt>
                <c:pt idx="151">
                  <c:v>15.840138000000001</c:v>
                </c:pt>
                <c:pt idx="152">
                  <c:v>15.554136</c:v>
                </c:pt>
                <c:pt idx="153">
                  <c:v>14.467017999999999</c:v>
                </c:pt>
                <c:pt idx="154">
                  <c:v>14.17642</c:v>
                </c:pt>
                <c:pt idx="155">
                  <c:v>15.388484</c:v>
                </c:pt>
                <c:pt idx="156">
                  <c:v>15.93191</c:v>
                </c:pt>
                <c:pt idx="157">
                  <c:v>15.199444</c:v>
                </c:pt>
                <c:pt idx="158">
                  <c:v>15.497101000000001</c:v>
                </c:pt>
                <c:pt idx="159">
                  <c:v>12.097661</c:v>
                </c:pt>
                <c:pt idx="160">
                  <c:v>15.324343000000001</c:v>
                </c:pt>
                <c:pt idx="161">
                  <c:v>15.348199000000001</c:v>
                </c:pt>
                <c:pt idx="162">
                  <c:v>12.427875</c:v>
                </c:pt>
                <c:pt idx="163">
                  <c:v>15.542363</c:v>
                </c:pt>
                <c:pt idx="164">
                  <c:v>15.599456</c:v>
                </c:pt>
                <c:pt idx="165">
                  <c:v>15.769367000000001</c:v>
                </c:pt>
                <c:pt idx="166">
                  <c:v>15.493058000000001</c:v>
                </c:pt>
                <c:pt idx="167">
                  <c:v>15.650198</c:v>
                </c:pt>
                <c:pt idx="168">
                  <c:v>13.599318999999999</c:v>
                </c:pt>
                <c:pt idx="169">
                  <c:v>14.604061</c:v>
                </c:pt>
                <c:pt idx="170">
                  <c:v>15.171871999999999</c:v>
                </c:pt>
                <c:pt idx="171">
                  <c:v>14.267106</c:v>
                </c:pt>
                <c:pt idx="172">
                  <c:v>16.174326999999998</c:v>
                </c:pt>
                <c:pt idx="173">
                  <c:v>16.191405</c:v>
                </c:pt>
                <c:pt idx="174">
                  <c:v>12.853866</c:v>
                </c:pt>
                <c:pt idx="175">
                  <c:v>15.621354</c:v>
                </c:pt>
                <c:pt idx="176">
                  <c:v>16.419991999999997</c:v>
                </c:pt>
                <c:pt idx="177">
                  <c:v>17.069735000000001</c:v>
                </c:pt>
                <c:pt idx="178">
                  <c:v>16.013754000000002</c:v>
                </c:pt>
                <c:pt idx="179">
                  <c:v>15.983031</c:v>
                </c:pt>
                <c:pt idx="180">
                  <c:v>13.277143000000001</c:v>
                </c:pt>
                <c:pt idx="181">
                  <c:v>13.619723</c:v>
                </c:pt>
                <c:pt idx="182">
                  <c:v>15.850740999999999</c:v>
                </c:pt>
                <c:pt idx="183">
                  <c:v>12.755319999999999</c:v>
                </c:pt>
                <c:pt idx="184">
                  <c:v>16.497817999999999</c:v>
                </c:pt>
                <c:pt idx="185">
                  <c:v>16.421740000000003</c:v>
                </c:pt>
                <c:pt idx="186">
                  <c:v>14.621806000000001</c:v>
                </c:pt>
                <c:pt idx="187">
                  <c:v>14.042686999999999</c:v>
                </c:pt>
                <c:pt idx="188">
                  <c:v>10.64437</c:v>
                </c:pt>
                <c:pt idx="189">
                  <c:v>13.507370999999999</c:v>
                </c:pt>
                <c:pt idx="190">
                  <c:v>10.907941999999998</c:v>
                </c:pt>
                <c:pt idx="191">
                  <c:v>10.089426</c:v>
                </c:pt>
                <c:pt idx="192">
                  <c:v>10.782388999999998</c:v>
                </c:pt>
                <c:pt idx="193">
                  <c:v>11.636782999999999</c:v>
                </c:pt>
                <c:pt idx="194">
                  <c:v>13.864407999999999</c:v>
                </c:pt>
                <c:pt idx="195">
                  <c:v>16.511393999999999</c:v>
                </c:pt>
                <c:pt idx="196">
                  <c:v>15.586799999999998</c:v>
                </c:pt>
                <c:pt idx="197">
                  <c:v>14.626653000000001</c:v>
                </c:pt>
                <c:pt idx="198">
                  <c:v>16.760209</c:v>
                </c:pt>
                <c:pt idx="199">
                  <c:v>15.814228</c:v>
                </c:pt>
                <c:pt idx="200">
                  <c:v>15.314926</c:v>
                </c:pt>
                <c:pt idx="201">
                  <c:v>12.688124999999999</c:v>
                </c:pt>
                <c:pt idx="202">
                  <c:v>16.256974</c:v>
                </c:pt>
                <c:pt idx="203">
                  <c:v>15.943678</c:v>
                </c:pt>
                <c:pt idx="204">
                  <c:v>14.979592</c:v>
                </c:pt>
                <c:pt idx="205">
                  <c:v>15.345336</c:v>
                </c:pt>
                <c:pt idx="206">
                  <c:v>16.528428999999999</c:v>
                </c:pt>
                <c:pt idx="207">
                  <c:v>15.377762000000001</c:v>
                </c:pt>
                <c:pt idx="208">
                  <c:v>15.183061</c:v>
                </c:pt>
                <c:pt idx="209">
                  <c:v>16.11347</c:v>
                </c:pt>
                <c:pt idx="210">
                  <c:v>16.270865000000001</c:v>
                </c:pt>
                <c:pt idx="211">
                  <c:v>15.411794</c:v>
                </c:pt>
                <c:pt idx="212">
                  <c:v>16.443911</c:v>
                </c:pt>
                <c:pt idx="213">
                  <c:v>12.789724</c:v>
                </c:pt>
                <c:pt idx="214">
                  <c:v>13.054003</c:v>
                </c:pt>
                <c:pt idx="215">
                  <c:v>12.492136</c:v>
                </c:pt>
                <c:pt idx="216">
                  <c:v>12.604469</c:v>
                </c:pt>
                <c:pt idx="217">
                  <c:v>9.8247929999999997</c:v>
                </c:pt>
                <c:pt idx="218">
                  <c:v>11.622736999999999</c:v>
                </c:pt>
                <c:pt idx="219">
                  <c:v>14.834588</c:v>
                </c:pt>
                <c:pt idx="220">
                  <c:v>15.811641999999999</c:v>
                </c:pt>
                <c:pt idx="221">
                  <c:v>15.694090000000001</c:v>
                </c:pt>
                <c:pt idx="222">
                  <c:v>15.835370000000001</c:v>
                </c:pt>
                <c:pt idx="223">
                  <c:v>15.61032</c:v>
                </c:pt>
                <c:pt idx="224">
                  <c:v>15.774868</c:v>
                </c:pt>
                <c:pt idx="225">
                  <c:v>15.973027</c:v>
                </c:pt>
                <c:pt idx="226">
                  <c:v>15.74352</c:v>
                </c:pt>
                <c:pt idx="227">
                  <c:v>14.35909</c:v>
                </c:pt>
                <c:pt idx="228">
                  <c:v>14.105992000000001</c:v>
                </c:pt>
                <c:pt idx="229">
                  <c:v>14.386118</c:v>
                </c:pt>
                <c:pt idx="230">
                  <c:v>17.638465</c:v>
                </c:pt>
                <c:pt idx="231">
                  <c:v>16.493891999999999</c:v>
                </c:pt>
                <c:pt idx="232">
                  <c:v>15.919366999999999</c:v>
                </c:pt>
                <c:pt idx="233">
                  <c:v>17.860580000000002</c:v>
                </c:pt>
                <c:pt idx="234">
                  <c:v>17.611349999999998</c:v>
                </c:pt>
                <c:pt idx="235">
                  <c:v>18.519114000000002</c:v>
                </c:pt>
                <c:pt idx="236">
                  <c:v>18.616182999999999</c:v>
                </c:pt>
                <c:pt idx="237">
                  <c:v>11.022057</c:v>
                </c:pt>
                <c:pt idx="238">
                  <c:v>11.532742000000001</c:v>
                </c:pt>
                <c:pt idx="239">
                  <c:v>15.511571999999999</c:v>
                </c:pt>
                <c:pt idx="240">
                  <c:v>16.545939999999998</c:v>
                </c:pt>
                <c:pt idx="241">
                  <c:v>16.494990000000001</c:v>
                </c:pt>
                <c:pt idx="242">
                  <c:v>16.315971999999999</c:v>
                </c:pt>
                <c:pt idx="243">
                  <c:v>16.194031000000003</c:v>
                </c:pt>
                <c:pt idx="244">
                  <c:v>16.266797</c:v>
                </c:pt>
                <c:pt idx="245">
                  <c:v>12.399109000000001</c:v>
                </c:pt>
                <c:pt idx="246">
                  <c:v>11.432264</c:v>
                </c:pt>
                <c:pt idx="247">
                  <c:v>10.391605999999999</c:v>
                </c:pt>
                <c:pt idx="248">
                  <c:v>10.524868</c:v>
                </c:pt>
                <c:pt idx="249">
                  <c:v>10.009832000000001</c:v>
                </c:pt>
                <c:pt idx="250">
                  <c:v>7.5148869999999999</c:v>
                </c:pt>
                <c:pt idx="251">
                  <c:v>10.446726</c:v>
                </c:pt>
                <c:pt idx="252">
                  <c:v>10.564076999999999</c:v>
                </c:pt>
                <c:pt idx="253">
                  <c:v>9.7585990000000002</c:v>
                </c:pt>
                <c:pt idx="254">
                  <c:v>10.995946</c:v>
                </c:pt>
                <c:pt idx="255">
                  <c:v>10.573238</c:v>
                </c:pt>
                <c:pt idx="256">
                  <c:v>10.080412000000001</c:v>
                </c:pt>
                <c:pt idx="257">
                  <c:v>9.8430480000000014</c:v>
                </c:pt>
                <c:pt idx="258">
                  <c:v>10.189952</c:v>
                </c:pt>
                <c:pt idx="259">
                  <c:v>9.8258349999999997</c:v>
                </c:pt>
                <c:pt idx="260">
                  <c:v>10.723424999999999</c:v>
                </c:pt>
                <c:pt idx="261">
                  <c:v>10.95642</c:v>
                </c:pt>
                <c:pt idx="262">
                  <c:v>10.227017999999999</c:v>
                </c:pt>
                <c:pt idx="263">
                  <c:v>10.615189000000001</c:v>
                </c:pt>
                <c:pt idx="264">
                  <c:v>10.69509</c:v>
                </c:pt>
                <c:pt idx="265">
                  <c:v>5.9593639999999999</c:v>
                </c:pt>
                <c:pt idx="266">
                  <c:v>6.0704669999999998</c:v>
                </c:pt>
                <c:pt idx="267">
                  <c:v>10.820111000000001</c:v>
                </c:pt>
                <c:pt idx="268">
                  <c:v>10.866065000000001</c:v>
                </c:pt>
                <c:pt idx="269">
                  <c:v>7.5759059999999998</c:v>
                </c:pt>
                <c:pt idx="270">
                  <c:v>10.550215</c:v>
                </c:pt>
                <c:pt idx="271">
                  <c:v>9.9084339999999997</c:v>
                </c:pt>
                <c:pt idx="272">
                  <c:v>10.066438</c:v>
                </c:pt>
                <c:pt idx="273">
                  <c:v>10.203057000000001</c:v>
                </c:pt>
                <c:pt idx="274">
                  <c:v>10.82442</c:v>
                </c:pt>
                <c:pt idx="275">
                  <c:v>10.962156999999999</c:v>
                </c:pt>
                <c:pt idx="276">
                  <c:v>10.928098</c:v>
                </c:pt>
                <c:pt idx="277">
                  <c:v>10.699401</c:v>
                </c:pt>
                <c:pt idx="278">
                  <c:v>10.625036</c:v>
                </c:pt>
                <c:pt idx="279">
                  <c:v>10.597697</c:v>
                </c:pt>
                <c:pt idx="280">
                  <c:v>9.7848140000000008</c:v>
                </c:pt>
                <c:pt idx="281">
                  <c:v>10.177832</c:v>
                </c:pt>
                <c:pt idx="282">
                  <c:v>10.014513999999998</c:v>
                </c:pt>
                <c:pt idx="283">
                  <c:v>11.450602</c:v>
                </c:pt>
                <c:pt idx="284">
                  <c:v>12.328110000000001</c:v>
                </c:pt>
                <c:pt idx="285">
                  <c:v>12.867452999999999</c:v>
                </c:pt>
                <c:pt idx="286">
                  <c:v>14.458817</c:v>
                </c:pt>
                <c:pt idx="287">
                  <c:v>14.967475</c:v>
                </c:pt>
                <c:pt idx="288">
                  <c:v>16.178231</c:v>
                </c:pt>
                <c:pt idx="289">
                  <c:v>16.571860000000001</c:v>
                </c:pt>
                <c:pt idx="290">
                  <c:v>16.630918000000001</c:v>
                </c:pt>
                <c:pt idx="291">
                  <c:v>16.407464999999998</c:v>
                </c:pt>
                <c:pt idx="292">
                  <c:v>16.531526999999997</c:v>
                </c:pt>
                <c:pt idx="293">
                  <c:v>16.173586</c:v>
                </c:pt>
                <c:pt idx="294">
                  <c:v>16.144614000000001</c:v>
                </c:pt>
                <c:pt idx="295">
                  <c:v>16.237566000000001</c:v>
                </c:pt>
                <c:pt idx="296">
                  <c:v>13.270745999999999</c:v>
                </c:pt>
                <c:pt idx="297">
                  <c:v>16.184699999999999</c:v>
                </c:pt>
                <c:pt idx="298">
                  <c:v>16.592659000000001</c:v>
                </c:pt>
                <c:pt idx="299">
                  <c:v>16.691991000000002</c:v>
                </c:pt>
                <c:pt idx="300">
                  <c:v>16.759028999999998</c:v>
                </c:pt>
                <c:pt idx="301">
                  <c:v>16.266593999999998</c:v>
                </c:pt>
                <c:pt idx="302">
                  <c:v>13.305318</c:v>
                </c:pt>
                <c:pt idx="303">
                  <c:v>15.529571000000001</c:v>
                </c:pt>
                <c:pt idx="304">
                  <c:v>16.471871999999998</c:v>
                </c:pt>
                <c:pt idx="305">
                  <c:v>16.287697000000001</c:v>
                </c:pt>
                <c:pt idx="306">
                  <c:v>16.696296999999998</c:v>
                </c:pt>
                <c:pt idx="307">
                  <c:v>16.696308999999999</c:v>
                </c:pt>
                <c:pt idx="308">
                  <c:v>13.476989999999999</c:v>
                </c:pt>
                <c:pt idx="309">
                  <c:v>15.681156999999999</c:v>
                </c:pt>
                <c:pt idx="310">
                  <c:v>16.214524999999998</c:v>
                </c:pt>
                <c:pt idx="311">
                  <c:v>15.706732000000001</c:v>
                </c:pt>
                <c:pt idx="312">
                  <c:v>15.385084999999998</c:v>
                </c:pt>
                <c:pt idx="313">
                  <c:v>16.089896</c:v>
                </c:pt>
                <c:pt idx="314">
                  <c:v>16.405172</c:v>
                </c:pt>
                <c:pt idx="315">
                  <c:v>12.680111999999999</c:v>
                </c:pt>
                <c:pt idx="316">
                  <c:v>13.071555</c:v>
                </c:pt>
                <c:pt idx="317">
                  <c:v>13.014296</c:v>
                </c:pt>
                <c:pt idx="318">
                  <c:v>16.648323999999999</c:v>
                </c:pt>
                <c:pt idx="319">
                  <c:v>16.044972999999999</c:v>
                </c:pt>
                <c:pt idx="320">
                  <c:v>16.437259999999998</c:v>
                </c:pt>
                <c:pt idx="321">
                  <c:v>14.096718000000001</c:v>
                </c:pt>
                <c:pt idx="322">
                  <c:v>15.846127000000001</c:v>
                </c:pt>
                <c:pt idx="323">
                  <c:v>12.899171000000001</c:v>
                </c:pt>
                <c:pt idx="324">
                  <c:v>16.103168</c:v>
                </c:pt>
                <c:pt idx="325">
                  <c:v>15.450297000000001</c:v>
                </c:pt>
                <c:pt idx="326">
                  <c:v>15.327007999999999</c:v>
                </c:pt>
                <c:pt idx="327">
                  <c:v>16.428349999999998</c:v>
                </c:pt>
                <c:pt idx="328">
                  <c:v>17.136085999999999</c:v>
                </c:pt>
                <c:pt idx="329">
                  <c:v>16.616876999999999</c:v>
                </c:pt>
                <c:pt idx="330">
                  <c:v>13.228657999999999</c:v>
                </c:pt>
                <c:pt idx="331">
                  <c:v>15.760453999999999</c:v>
                </c:pt>
                <c:pt idx="332">
                  <c:v>15.800818</c:v>
                </c:pt>
                <c:pt idx="333">
                  <c:v>18.236100999999998</c:v>
                </c:pt>
                <c:pt idx="334">
                  <c:v>18.047318999999998</c:v>
                </c:pt>
                <c:pt idx="335">
                  <c:v>17.359127000000001</c:v>
                </c:pt>
                <c:pt idx="336">
                  <c:v>12.229398999999999</c:v>
                </c:pt>
                <c:pt idx="337">
                  <c:v>13.254289</c:v>
                </c:pt>
                <c:pt idx="338">
                  <c:v>13.505426</c:v>
                </c:pt>
                <c:pt idx="339">
                  <c:v>16.266829999999999</c:v>
                </c:pt>
                <c:pt idx="340">
                  <c:v>16.070654000000001</c:v>
                </c:pt>
                <c:pt idx="341">
                  <c:v>15.909268000000001</c:v>
                </c:pt>
                <c:pt idx="342">
                  <c:v>12.708753</c:v>
                </c:pt>
                <c:pt idx="343">
                  <c:v>11.563414</c:v>
                </c:pt>
                <c:pt idx="344">
                  <c:v>14.872744000000001</c:v>
                </c:pt>
                <c:pt idx="345">
                  <c:v>15.862153000000001</c:v>
                </c:pt>
                <c:pt idx="346">
                  <c:v>15.784338999999999</c:v>
                </c:pt>
                <c:pt idx="347">
                  <c:v>15.922371</c:v>
                </c:pt>
                <c:pt idx="348">
                  <c:v>15.743141</c:v>
                </c:pt>
                <c:pt idx="349">
                  <c:v>15.729409</c:v>
                </c:pt>
                <c:pt idx="350">
                  <c:v>15.462489999999999</c:v>
                </c:pt>
                <c:pt idx="351">
                  <c:v>12.94943</c:v>
                </c:pt>
                <c:pt idx="352">
                  <c:v>16.106165999999998</c:v>
                </c:pt>
                <c:pt idx="353">
                  <c:v>15.759594</c:v>
                </c:pt>
                <c:pt idx="354">
                  <c:v>15.980698</c:v>
                </c:pt>
                <c:pt idx="355">
                  <c:v>16.142804999999999</c:v>
                </c:pt>
                <c:pt idx="356">
                  <c:v>15.889089999999999</c:v>
                </c:pt>
                <c:pt idx="357">
                  <c:v>12.276397999999999</c:v>
                </c:pt>
                <c:pt idx="358">
                  <c:v>11.124666999999999</c:v>
                </c:pt>
                <c:pt idx="359">
                  <c:v>11.697915</c:v>
                </c:pt>
                <c:pt idx="360">
                  <c:v>15.219689000000001</c:v>
                </c:pt>
                <c:pt idx="361">
                  <c:v>15.845700999999998</c:v>
                </c:pt>
                <c:pt idx="362">
                  <c:v>16.251363999999999</c:v>
                </c:pt>
                <c:pt idx="363">
                  <c:v>16.322770999999999</c:v>
                </c:pt>
                <c:pt idx="364">
                  <c:v>12.623618</c:v>
                </c:pt>
                <c:pt idx="365">
                  <c:v>8.7084590000000013</c:v>
                </c:pt>
                <c:pt idx="366">
                  <c:v>11.538052</c:v>
                </c:pt>
                <c:pt idx="367">
                  <c:v>15.009024999999999</c:v>
                </c:pt>
                <c:pt idx="368">
                  <c:v>15.754470999999999</c:v>
                </c:pt>
                <c:pt idx="369">
                  <c:v>15.786346999999999</c:v>
                </c:pt>
                <c:pt idx="370">
                  <c:v>15.730209</c:v>
                </c:pt>
                <c:pt idx="371">
                  <c:v>15.651334</c:v>
                </c:pt>
                <c:pt idx="372">
                  <c:v>12.746754000000001</c:v>
                </c:pt>
                <c:pt idx="373">
                  <c:v>15.706213</c:v>
                </c:pt>
                <c:pt idx="374">
                  <c:v>15.803771000000001</c:v>
                </c:pt>
                <c:pt idx="375">
                  <c:v>16.196034999999998</c:v>
                </c:pt>
                <c:pt idx="376">
                  <c:v>16.186477</c:v>
                </c:pt>
                <c:pt idx="377">
                  <c:v>14.967843999999999</c:v>
                </c:pt>
                <c:pt idx="378">
                  <c:v>12.929204</c:v>
                </c:pt>
                <c:pt idx="379">
                  <c:v>12.62341</c:v>
                </c:pt>
                <c:pt idx="380">
                  <c:v>11.203723</c:v>
                </c:pt>
                <c:pt idx="381">
                  <c:v>15.418991999999999</c:v>
                </c:pt>
                <c:pt idx="382">
                  <c:v>15.493141</c:v>
                </c:pt>
                <c:pt idx="383">
                  <c:v>15.458628000000001</c:v>
                </c:pt>
                <c:pt idx="384">
                  <c:v>15.517745000000001</c:v>
                </c:pt>
                <c:pt idx="385">
                  <c:v>15.072807000000001</c:v>
                </c:pt>
                <c:pt idx="386">
                  <c:v>12.432537</c:v>
                </c:pt>
                <c:pt idx="387">
                  <c:v>11.790820999999999</c:v>
                </c:pt>
                <c:pt idx="388">
                  <c:v>15.778167999999999</c:v>
                </c:pt>
                <c:pt idx="389">
                  <c:v>16.653603999999998</c:v>
                </c:pt>
                <c:pt idx="390">
                  <c:v>16.597873</c:v>
                </c:pt>
                <c:pt idx="391">
                  <c:v>15.962648</c:v>
                </c:pt>
                <c:pt idx="392">
                  <c:v>15.997176999999999</c:v>
                </c:pt>
                <c:pt idx="393">
                  <c:v>11.679195</c:v>
                </c:pt>
                <c:pt idx="394">
                  <c:v>15.259249000000001</c:v>
                </c:pt>
                <c:pt idx="395">
                  <c:v>16.251624</c:v>
                </c:pt>
                <c:pt idx="396">
                  <c:v>15.860897999999999</c:v>
                </c:pt>
                <c:pt idx="397">
                  <c:v>12.880965</c:v>
                </c:pt>
                <c:pt idx="398">
                  <c:v>15.850995999999999</c:v>
                </c:pt>
                <c:pt idx="399">
                  <c:v>15.787679000000001</c:v>
                </c:pt>
                <c:pt idx="400">
                  <c:v>11.444846999999999</c:v>
                </c:pt>
                <c:pt idx="401">
                  <c:v>15.025309</c:v>
                </c:pt>
                <c:pt idx="402">
                  <c:v>13.160928</c:v>
                </c:pt>
                <c:pt idx="403">
                  <c:v>14.774528</c:v>
                </c:pt>
                <c:pt idx="404">
                  <c:v>14.691378</c:v>
                </c:pt>
                <c:pt idx="405">
                  <c:v>15.224437999999999</c:v>
                </c:pt>
                <c:pt idx="406">
                  <c:v>12.30509</c:v>
                </c:pt>
                <c:pt idx="407">
                  <c:v>11.391853999999999</c:v>
                </c:pt>
                <c:pt idx="408">
                  <c:v>11.272804000000001</c:v>
                </c:pt>
                <c:pt idx="409">
                  <c:v>11.328477000000001</c:v>
                </c:pt>
                <c:pt idx="410">
                  <c:v>11.311707</c:v>
                </c:pt>
                <c:pt idx="411">
                  <c:v>12.686693</c:v>
                </c:pt>
                <c:pt idx="412">
                  <c:v>11.535757</c:v>
                </c:pt>
                <c:pt idx="413">
                  <c:v>5.7642920000000002</c:v>
                </c:pt>
                <c:pt idx="414">
                  <c:v>6.2354810000000001</c:v>
                </c:pt>
                <c:pt idx="415">
                  <c:v>9.2534369999999999</c:v>
                </c:pt>
                <c:pt idx="416">
                  <c:v>9.4017810000000015</c:v>
                </c:pt>
                <c:pt idx="417">
                  <c:v>8.7243070000000014</c:v>
                </c:pt>
                <c:pt idx="418">
                  <c:v>9.8233179999999987</c:v>
                </c:pt>
                <c:pt idx="419">
                  <c:v>6.7250449999999997</c:v>
                </c:pt>
                <c:pt idx="420">
                  <c:v>6.7161109999999997</c:v>
                </c:pt>
                <c:pt idx="421">
                  <c:v>8.6786560000000001</c:v>
                </c:pt>
                <c:pt idx="422">
                  <c:v>15.671811</c:v>
                </c:pt>
                <c:pt idx="423">
                  <c:v>16.057083000000002</c:v>
                </c:pt>
                <c:pt idx="424">
                  <c:v>15.547441000000001</c:v>
                </c:pt>
                <c:pt idx="425">
                  <c:v>15.818100000000001</c:v>
                </c:pt>
                <c:pt idx="426">
                  <c:v>12.384264999999999</c:v>
                </c:pt>
                <c:pt idx="427">
                  <c:v>11.786854999999999</c:v>
                </c:pt>
                <c:pt idx="428">
                  <c:v>11.432551</c:v>
                </c:pt>
                <c:pt idx="429">
                  <c:v>14.865645000000001</c:v>
                </c:pt>
                <c:pt idx="430">
                  <c:v>15.89118</c:v>
                </c:pt>
                <c:pt idx="431">
                  <c:v>15.765908</c:v>
                </c:pt>
                <c:pt idx="432">
                  <c:v>15.582139999999999</c:v>
                </c:pt>
                <c:pt idx="433">
                  <c:v>15.889458000000001</c:v>
                </c:pt>
                <c:pt idx="434">
                  <c:v>12.319908999999999</c:v>
                </c:pt>
                <c:pt idx="435">
                  <c:v>12.512165000000001</c:v>
                </c:pt>
                <c:pt idx="436">
                  <c:v>11.869472</c:v>
                </c:pt>
                <c:pt idx="437">
                  <c:v>15.781330000000001</c:v>
                </c:pt>
                <c:pt idx="438">
                  <c:v>16.293735999999999</c:v>
                </c:pt>
                <c:pt idx="439">
                  <c:v>15.842610000000001</c:v>
                </c:pt>
                <c:pt idx="440">
                  <c:v>15.834486999999999</c:v>
                </c:pt>
                <c:pt idx="441">
                  <c:v>12.391395000000001</c:v>
                </c:pt>
                <c:pt idx="442">
                  <c:v>12.256598</c:v>
                </c:pt>
                <c:pt idx="443">
                  <c:v>12.832753</c:v>
                </c:pt>
                <c:pt idx="444">
                  <c:v>16.128779999999999</c:v>
                </c:pt>
                <c:pt idx="445">
                  <c:v>15.950822000000001</c:v>
                </c:pt>
                <c:pt idx="446">
                  <c:v>15.991819</c:v>
                </c:pt>
                <c:pt idx="447">
                  <c:v>15.851405000000002</c:v>
                </c:pt>
                <c:pt idx="448">
                  <c:v>12.222125</c:v>
                </c:pt>
                <c:pt idx="449">
                  <c:v>12.394015999999999</c:v>
                </c:pt>
                <c:pt idx="450">
                  <c:v>15.208969</c:v>
                </c:pt>
                <c:pt idx="451">
                  <c:v>16.214661</c:v>
                </c:pt>
                <c:pt idx="452">
                  <c:v>16.126110000000001</c:v>
                </c:pt>
                <c:pt idx="453">
                  <c:v>15.877867</c:v>
                </c:pt>
                <c:pt idx="454">
                  <c:v>12.579426</c:v>
                </c:pt>
                <c:pt idx="455">
                  <c:v>11.500641</c:v>
                </c:pt>
                <c:pt idx="456">
                  <c:v>12.511941</c:v>
                </c:pt>
                <c:pt idx="457">
                  <c:v>16.434257000000002</c:v>
                </c:pt>
                <c:pt idx="458">
                  <c:v>16.413712</c:v>
                </c:pt>
                <c:pt idx="459">
                  <c:v>16.168234000000002</c:v>
                </c:pt>
                <c:pt idx="460">
                  <c:v>15.869861</c:v>
                </c:pt>
                <c:pt idx="461">
                  <c:v>15.908547</c:v>
                </c:pt>
                <c:pt idx="462">
                  <c:v>12.520149999999999</c:v>
                </c:pt>
                <c:pt idx="463">
                  <c:v>12.956059999999999</c:v>
                </c:pt>
                <c:pt idx="464">
                  <c:v>15.742691000000001</c:v>
                </c:pt>
                <c:pt idx="465">
                  <c:v>15.824676</c:v>
                </c:pt>
                <c:pt idx="466">
                  <c:v>15.588028</c:v>
                </c:pt>
                <c:pt idx="467">
                  <c:v>15.272024</c:v>
                </c:pt>
                <c:pt idx="468">
                  <c:v>12.015193</c:v>
                </c:pt>
                <c:pt idx="469">
                  <c:v>10.704585</c:v>
                </c:pt>
                <c:pt idx="470">
                  <c:v>15.184145000000001</c:v>
                </c:pt>
                <c:pt idx="471">
                  <c:v>15.6564</c:v>
                </c:pt>
                <c:pt idx="472">
                  <c:v>15.515134</c:v>
                </c:pt>
                <c:pt idx="473">
                  <c:v>15.210777999999999</c:v>
                </c:pt>
                <c:pt idx="474">
                  <c:v>11.80463</c:v>
                </c:pt>
                <c:pt idx="475">
                  <c:v>12.027239</c:v>
                </c:pt>
                <c:pt idx="476">
                  <c:v>11.853226000000001</c:v>
                </c:pt>
                <c:pt idx="477">
                  <c:v>12.015321</c:v>
                </c:pt>
                <c:pt idx="478">
                  <c:v>15.3436</c:v>
                </c:pt>
                <c:pt idx="479">
                  <c:v>15.451955</c:v>
                </c:pt>
                <c:pt idx="480">
                  <c:v>15.173392</c:v>
                </c:pt>
                <c:pt idx="481">
                  <c:v>15.415497999999999</c:v>
                </c:pt>
                <c:pt idx="482">
                  <c:v>15.343574</c:v>
                </c:pt>
                <c:pt idx="483">
                  <c:v>12.093667</c:v>
                </c:pt>
                <c:pt idx="484">
                  <c:v>11.773084999999998</c:v>
                </c:pt>
                <c:pt idx="485">
                  <c:v>10.501076999999999</c:v>
                </c:pt>
                <c:pt idx="486">
                  <c:v>15.150834000000001</c:v>
                </c:pt>
                <c:pt idx="487">
                  <c:v>15.660264</c:v>
                </c:pt>
                <c:pt idx="488">
                  <c:v>15.561114999999999</c:v>
                </c:pt>
                <c:pt idx="489">
                  <c:v>15.376391</c:v>
                </c:pt>
                <c:pt idx="490">
                  <c:v>15.132356</c:v>
                </c:pt>
                <c:pt idx="491">
                  <c:v>14.723198</c:v>
                </c:pt>
                <c:pt idx="492">
                  <c:v>15.756195</c:v>
                </c:pt>
                <c:pt idx="493">
                  <c:v>15.467911000000001</c:v>
                </c:pt>
                <c:pt idx="494">
                  <c:v>10.878387</c:v>
                </c:pt>
                <c:pt idx="495">
                  <c:v>4.9360309999999998</c:v>
                </c:pt>
                <c:pt idx="496">
                  <c:v>5.1182250000000007</c:v>
                </c:pt>
                <c:pt idx="497">
                  <c:v>5.1837049999999998</c:v>
                </c:pt>
                <c:pt idx="498">
                  <c:v>9.9676869999999997</c:v>
                </c:pt>
                <c:pt idx="499">
                  <c:v>10.682883</c:v>
                </c:pt>
                <c:pt idx="500">
                  <c:v>15.381732</c:v>
                </c:pt>
                <c:pt idx="501">
                  <c:v>15.494866</c:v>
                </c:pt>
                <c:pt idx="502">
                  <c:v>15.627477000000001</c:v>
                </c:pt>
                <c:pt idx="503">
                  <c:v>15.316322</c:v>
                </c:pt>
                <c:pt idx="504">
                  <c:v>12.018825999999999</c:v>
                </c:pt>
                <c:pt idx="505">
                  <c:v>15.404308</c:v>
                </c:pt>
                <c:pt idx="506">
                  <c:v>15.986501000000001</c:v>
                </c:pt>
                <c:pt idx="507">
                  <c:v>15.905813999999999</c:v>
                </c:pt>
                <c:pt idx="508">
                  <c:v>15.670988999999999</c:v>
                </c:pt>
                <c:pt idx="509">
                  <c:v>15.616769</c:v>
                </c:pt>
                <c:pt idx="510">
                  <c:v>12.380649999999999</c:v>
                </c:pt>
                <c:pt idx="511">
                  <c:v>11.868658999999999</c:v>
                </c:pt>
                <c:pt idx="512">
                  <c:v>14.122099</c:v>
                </c:pt>
                <c:pt idx="513">
                  <c:v>14.634454</c:v>
                </c:pt>
                <c:pt idx="514">
                  <c:v>14.512829999999999</c:v>
                </c:pt>
                <c:pt idx="515">
                  <c:v>13.260429999999999</c:v>
                </c:pt>
                <c:pt idx="516">
                  <c:v>10.149972</c:v>
                </c:pt>
                <c:pt idx="517">
                  <c:v>10.552075</c:v>
                </c:pt>
                <c:pt idx="518">
                  <c:v>10.488256</c:v>
                </c:pt>
                <c:pt idx="519">
                  <c:v>13.370282</c:v>
                </c:pt>
                <c:pt idx="520">
                  <c:v>13.392441999999999</c:v>
                </c:pt>
                <c:pt idx="521">
                  <c:v>14.309149999999999</c:v>
                </c:pt>
                <c:pt idx="522">
                  <c:v>14.169765999999999</c:v>
                </c:pt>
                <c:pt idx="523">
                  <c:v>14.608370000000001</c:v>
                </c:pt>
                <c:pt idx="524">
                  <c:v>14.015466</c:v>
                </c:pt>
                <c:pt idx="525">
                  <c:v>10.772952999999999</c:v>
                </c:pt>
                <c:pt idx="526">
                  <c:v>13.431008</c:v>
                </c:pt>
                <c:pt idx="527">
                  <c:v>14.518968000000001</c:v>
                </c:pt>
                <c:pt idx="528">
                  <c:v>14.406561</c:v>
                </c:pt>
                <c:pt idx="529">
                  <c:v>13.806413000000001</c:v>
                </c:pt>
                <c:pt idx="530">
                  <c:v>13.913252</c:v>
                </c:pt>
                <c:pt idx="531">
                  <c:v>14.120452999999999</c:v>
                </c:pt>
                <c:pt idx="532">
                  <c:v>10.641691999999999</c:v>
                </c:pt>
                <c:pt idx="533">
                  <c:v>11.229891</c:v>
                </c:pt>
                <c:pt idx="534">
                  <c:v>14.561185999999999</c:v>
                </c:pt>
                <c:pt idx="535">
                  <c:v>13.865181</c:v>
                </c:pt>
                <c:pt idx="536">
                  <c:v>12.779083</c:v>
                </c:pt>
                <c:pt idx="537">
                  <c:v>14.887244000000001</c:v>
                </c:pt>
                <c:pt idx="538">
                  <c:v>15.007638999999999</c:v>
                </c:pt>
                <c:pt idx="539">
                  <c:v>11.691932000000001</c:v>
                </c:pt>
                <c:pt idx="540">
                  <c:v>15.848031000000001</c:v>
                </c:pt>
                <c:pt idx="541">
                  <c:v>16.743089000000001</c:v>
                </c:pt>
                <c:pt idx="542">
                  <c:v>16.873683</c:v>
                </c:pt>
                <c:pt idx="543">
                  <c:v>16.862680000000001</c:v>
                </c:pt>
                <c:pt idx="544">
                  <c:v>16.495066999999999</c:v>
                </c:pt>
                <c:pt idx="545">
                  <c:v>16.360558000000001</c:v>
                </c:pt>
                <c:pt idx="546">
                  <c:v>16.403290000000002</c:v>
                </c:pt>
                <c:pt idx="547">
                  <c:v>16.192194000000001</c:v>
                </c:pt>
                <c:pt idx="548">
                  <c:v>16.242037</c:v>
                </c:pt>
                <c:pt idx="549">
                  <c:v>16.043927</c:v>
                </c:pt>
                <c:pt idx="550">
                  <c:v>11.633229999999999</c:v>
                </c:pt>
                <c:pt idx="551">
                  <c:v>10.843693</c:v>
                </c:pt>
                <c:pt idx="552">
                  <c:v>11.229914000000001</c:v>
                </c:pt>
                <c:pt idx="553">
                  <c:v>10.937998</c:v>
                </c:pt>
                <c:pt idx="554">
                  <c:v>10.883314</c:v>
                </c:pt>
                <c:pt idx="555">
                  <c:v>11.589969999999999</c:v>
                </c:pt>
                <c:pt idx="556">
                  <c:v>11.228042</c:v>
                </c:pt>
                <c:pt idx="557">
                  <c:v>11.359406999999999</c:v>
                </c:pt>
                <c:pt idx="558">
                  <c:v>11.356504999999999</c:v>
                </c:pt>
                <c:pt idx="559">
                  <c:v>10.871807</c:v>
                </c:pt>
                <c:pt idx="560">
                  <c:v>10.71143</c:v>
                </c:pt>
                <c:pt idx="561">
                  <c:v>10.645168999999999</c:v>
                </c:pt>
                <c:pt idx="562">
                  <c:v>11.336107999999999</c:v>
                </c:pt>
                <c:pt idx="563">
                  <c:v>11.143722</c:v>
                </c:pt>
                <c:pt idx="564">
                  <c:v>10.760665000000001</c:v>
                </c:pt>
                <c:pt idx="565">
                  <c:v>11.208126</c:v>
                </c:pt>
                <c:pt idx="566">
                  <c:v>10.717591000000001</c:v>
                </c:pt>
                <c:pt idx="567">
                  <c:v>10.374364</c:v>
                </c:pt>
                <c:pt idx="568">
                  <c:v>6.9492889999999994</c:v>
                </c:pt>
                <c:pt idx="569">
                  <c:v>10.169923000000001</c:v>
                </c:pt>
                <c:pt idx="570">
                  <c:v>10.82311</c:v>
                </c:pt>
                <c:pt idx="571">
                  <c:v>10.683165000000001</c:v>
                </c:pt>
                <c:pt idx="572">
                  <c:v>10.934602</c:v>
                </c:pt>
                <c:pt idx="573">
                  <c:v>10.661046000000001</c:v>
                </c:pt>
                <c:pt idx="574">
                  <c:v>10.547613</c:v>
                </c:pt>
                <c:pt idx="575">
                  <c:v>6.4895620000000003</c:v>
                </c:pt>
                <c:pt idx="576">
                  <c:v>10.549841000000001</c:v>
                </c:pt>
                <c:pt idx="577">
                  <c:v>11.489949000000001</c:v>
                </c:pt>
                <c:pt idx="578">
                  <c:v>12.560259</c:v>
                </c:pt>
                <c:pt idx="579">
                  <c:v>11.814204</c:v>
                </c:pt>
                <c:pt idx="580">
                  <c:v>14.762404</c:v>
                </c:pt>
                <c:pt idx="581">
                  <c:v>14.706007</c:v>
                </c:pt>
                <c:pt idx="582">
                  <c:v>11.283588999999999</c:v>
                </c:pt>
                <c:pt idx="583">
                  <c:v>11.851846</c:v>
                </c:pt>
                <c:pt idx="584">
                  <c:v>15.313941000000002</c:v>
                </c:pt>
                <c:pt idx="585">
                  <c:v>16.428899000000001</c:v>
                </c:pt>
                <c:pt idx="586">
                  <c:v>16.154111</c:v>
                </c:pt>
                <c:pt idx="587">
                  <c:v>16.084243000000001</c:v>
                </c:pt>
                <c:pt idx="588">
                  <c:v>13.18932</c:v>
                </c:pt>
                <c:pt idx="589">
                  <c:v>11.634486000000001</c:v>
                </c:pt>
                <c:pt idx="590">
                  <c:v>15.828906000000002</c:v>
                </c:pt>
                <c:pt idx="591">
                  <c:v>16.284562000000001</c:v>
                </c:pt>
                <c:pt idx="592">
                  <c:v>16.070159</c:v>
                </c:pt>
                <c:pt idx="593">
                  <c:v>16.022455000000001</c:v>
                </c:pt>
                <c:pt idx="594">
                  <c:v>15.813454</c:v>
                </c:pt>
                <c:pt idx="595">
                  <c:v>13.95768</c:v>
                </c:pt>
                <c:pt idx="596">
                  <c:v>14.521867</c:v>
                </c:pt>
                <c:pt idx="597">
                  <c:v>16.124974999999999</c:v>
                </c:pt>
                <c:pt idx="598">
                  <c:v>15.811540000000001</c:v>
                </c:pt>
                <c:pt idx="599">
                  <c:v>16.087223000000002</c:v>
                </c:pt>
                <c:pt idx="600">
                  <c:v>16.284005000000001</c:v>
                </c:pt>
                <c:pt idx="601">
                  <c:v>11.529723000000001</c:v>
                </c:pt>
                <c:pt idx="602">
                  <c:v>15.883718</c:v>
                </c:pt>
                <c:pt idx="603">
                  <c:v>16.108751000000002</c:v>
                </c:pt>
                <c:pt idx="604">
                  <c:v>16.340617999999999</c:v>
                </c:pt>
                <c:pt idx="605">
                  <c:v>16.398392000000001</c:v>
                </c:pt>
                <c:pt idx="606">
                  <c:v>15.740950000000002</c:v>
                </c:pt>
                <c:pt idx="607">
                  <c:v>15.882796000000001</c:v>
                </c:pt>
                <c:pt idx="608">
                  <c:v>14.880687999999999</c:v>
                </c:pt>
                <c:pt idx="609">
                  <c:v>14.519915999999998</c:v>
                </c:pt>
                <c:pt idx="610">
                  <c:v>15.888678000000001</c:v>
                </c:pt>
                <c:pt idx="611">
                  <c:v>16.174436</c:v>
                </c:pt>
                <c:pt idx="612">
                  <c:v>15.061963</c:v>
                </c:pt>
                <c:pt idx="613">
                  <c:v>14.663179</c:v>
                </c:pt>
                <c:pt idx="614">
                  <c:v>15.153271</c:v>
                </c:pt>
                <c:pt idx="615">
                  <c:v>14.931644</c:v>
                </c:pt>
                <c:pt idx="616">
                  <c:v>14.891001000000001</c:v>
                </c:pt>
                <c:pt idx="617">
                  <c:v>15.011322</c:v>
                </c:pt>
                <c:pt idx="618">
                  <c:v>15.286284</c:v>
                </c:pt>
                <c:pt idx="619">
                  <c:v>15.486488</c:v>
                </c:pt>
                <c:pt idx="620">
                  <c:v>15.183789000000001</c:v>
                </c:pt>
                <c:pt idx="621">
                  <c:v>14.456102999999999</c:v>
                </c:pt>
                <c:pt idx="622">
                  <c:v>14.626955000000001</c:v>
                </c:pt>
                <c:pt idx="623">
                  <c:v>14.320926</c:v>
                </c:pt>
                <c:pt idx="624">
                  <c:v>13.948924000000002</c:v>
                </c:pt>
                <c:pt idx="625">
                  <c:v>14.906355</c:v>
                </c:pt>
                <c:pt idx="626">
                  <c:v>14.504149</c:v>
                </c:pt>
                <c:pt idx="627">
                  <c:v>14.837033999999999</c:v>
                </c:pt>
                <c:pt idx="628">
                  <c:v>15.49503</c:v>
                </c:pt>
                <c:pt idx="629">
                  <c:v>15.469053000000001</c:v>
                </c:pt>
                <c:pt idx="630">
                  <c:v>15.676886</c:v>
                </c:pt>
                <c:pt idx="631">
                  <c:v>16.184474999999999</c:v>
                </c:pt>
                <c:pt idx="632">
                  <c:v>16.410478999999999</c:v>
                </c:pt>
                <c:pt idx="633">
                  <c:v>16.314385000000001</c:v>
                </c:pt>
                <c:pt idx="634">
                  <c:v>15.793951</c:v>
                </c:pt>
                <c:pt idx="635">
                  <c:v>16.141473999999999</c:v>
                </c:pt>
                <c:pt idx="636">
                  <c:v>16.128294</c:v>
                </c:pt>
                <c:pt idx="637">
                  <c:v>15.646049000000001</c:v>
                </c:pt>
                <c:pt idx="638">
                  <c:v>15.983904000000001</c:v>
                </c:pt>
                <c:pt idx="639">
                  <c:v>15.944818</c:v>
                </c:pt>
                <c:pt idx="640">
                  <c:v>15.66189</c:v>
                </c:pt>
                <c:pt idx="641">
                  <c:v>15.866522000000002</c:v>
                </c:pt>
                <c:pt idx="642">
                  <c:v>16.377074</c:v>
                </c:pt>
                <c:pt idx="643">
                  <c:v>15.867775999999999</c:v>
                </c:pt>
                <c:pt idx="644">
                  <c:v>15.891796000000001</c:v>
                </c:pt>
                <c:pt idx="645">
                  <c:v>16.029165000000003</c:v>
                </c:pt>
                <c:pt idx="646">
                  <c:v>16.250833</c:v>
                </c:pt>
                <c:pt idx="647">
                  <c:v>16.414912000000001</c:v>
                </c:pt>
                <c:pt idx="648">
                  <c:v>15.957786</c:v>
                </c:pt>
                <c:pt idx="649">
                  <c:v>16.297564000000001</c:v>
                </c:pt>
                <c:pt idx="650">
                  <c:v>16.349159</c:v>
                </c:pt>
                <c:pt idx="651">
                  <c:v>15.544178</c:v>
                </c:pt>
                <c:pt idx="652">
                  <c:v>14.726737</c:v>
                </c:pt>
                <c:pt idx="653">
                  <c:v>15.554933999999999</c:v>
                </c:pt>
                <c:pt idx="654">
                  <c:v>15.586013999999999</c:v>
                </c:pt>
                <c:pt idx="655">
                  <c:v>15.739799000000001</c:v>
                </c:pt>
                <c:pt idx="656">
                  <c:v>14.588058</c:v>
                </c:pt>
                <c:pt idx="657">
                  <c:v>15.396840000000001</c:v>
                </c:pt>
                <c:pt idx="658">
                  <c:v>14.785124</c:v>
                </c:pt>
                <c:pt idx="659">
                  <c:v>15.530543999999999</c:v>
                </c:pt>
                <c:pt idx="660">
                  <c:v>16.057538000000001</c:v>
                </c:pt>
                <c:pt idx="661">
                  <c:v>16.233895</c:v>
                </c:pt>
                <c:pt idx="662">
                  <c:v>14.505614</c:v>
                </c:pt>
                <c:pt idx="663">
                  <c:v>13.684449000000001</c:v>
                </c:pt>
                <c:pt idx="664">
                  <c:v>15.959558999999999</c:v>
                </c:pt>
                <c:pt idx="665">
                  <c:v>11.31353</c:v>
                </c:pt>
                <c:pt idx="666">
                  <c:v>14.254200000000001</c:v>
                </c:pt>
                <c:pt idx="667">
                  <c:v>15.726338</c:v>
                </c:pt>
                <c:pt idx="668">
                  <c:v>16.130963999999999</c:v>
                </c:pt>
                <c:pt idx="669">
                  <c:v>16.146644999999999</c:v>
                </c:pt>
                <c:pt idx="670">
                  <c:v>15.762164</c:v>
                </c:pt>
                <c:pt idx="671">
                  <c:v>11.514327</c:v>
                </c:pt>
                <c:pt idx="672">
                  <c:v>11.377369</c:v>
                </c:pt>
                <c:pt idx="673">
                  <c:v>12.337323</c:v>
                </c:pt>
                <c:pt idx="674">
                  <c:v>15.841184999999999</c:v>
                </c:pt>
                <c:pt idx="675">
                  <c:v>16.032923</c:v>
                </c:pt>
                <c:pt idx="676">
                  <c:v>13.641628000000001</c:v>
                </c:pt>
                <c:pt idx="677">
                  <c:v>10.395795</c:v>
                </c:pt>
                <c:pt idx="678">
                  <c:v>15.931808999999999</c:v>
                </c:pt>
                <c:pt idx="679">
                  <c:v>15.872526000000001</c:v>
                </c:pt>
                <c:pt idx="680">
                  <c:v>15.335308000000001</c:v>
                </c:pt>
                <c:pt idx="681">
                  <c:v>15.551871999999999</c:v>
                </c:pt>
                <c:pt idx="682">
                  <c:v>16.40944</c:v>
                </c:pt>
                <c:pt idx="683">
                  <c:v>16.396137</c:v>
                </c:pt>
                <c:pt idx="684">
                  <c:v>16.498296</c:v>
                </c:pt>
                <c:pt idx="685">
                  <c:v>16.192233000000002</c:v>
                </c:pt>
                <c:pt idx="686">
                  <c:v>13.289721</c:v>
                </c:pt>
                <c:pt idx="687">
                  <c:v>15.876620000000001</c:v>
                </c:pt>
                <c:pt idx="688">
                  <c:v>16.113571</c:v>
                </c:pt>
                <c:pt idx="689">
                  <c:v>13.009390999999999</c:v>
                </c:pt>
                <c:pt idx="690">
                  <c:v>12.795522999999999</c:v>
                </c:pt>
                <c:pt idx="691">
                  <c:v>16.360551000000001</c:v>
                </c:pt>
                <c:pt idx="692">
                  <c:v>16.036118000000002</c:v>
                </c:pt>
                <c:pt idx="693">
                  <c:v>15.969066999999999</c:v>
                </c:pt>
                <c:pt idx="694">
                  <c:v>16.463614</c:v>
                </c:pt>
                <c:pt idx="695">
                  <c:v>16.148979000000001</c:v>
                </c:pt>
                <c:pt idx="696">
                  <c:v>15.992777999999999</c:v>
                </c:pt>
                <c:pt idx="697">
                  <c:v>16.456883000000001</c:v>
                </c:pt>
                <c:pt idx="698">
                  <c:v>15.755432000000001</c:v>
                </c:pt>
                <c:pt idx="699">
                  <c:v>14.767146</c:v>
                </c:pt>
                <c:pt idx="700">
                  <c:v>14.670256</c:v>
                </c:pt>
                <c:pt idx="701">
                  <c:v>16.007300000000001</c:v>
                </c:pt>
                <c:pt idx="702">
                  <c:v>16.413478999999999</c:v>
                </c:pt>
                <c:pt idx="703">
                  <c:v>15.973327999999999</c:v>
                </c:pt>
                <c:pt idx="704">
                  <c:v>15.637475</c:v>
                </c:pt>
                <c:pt idx="705">
                  <c:v>15.719505</c:v>
                </c:pt>
                <c:pt idx="706">
                  <c:v>11.570988</c:v>
                </c:pt>
                <c:pt idx="707">
                  <c:v>10.716832</c:v>
                </c:pt>
                <c:pt idx="708">
                  <c:v>13.173399999999999</c:v>
                </c:pt>
                <c:pt idx="709">
                  <c:v>16.262436000000001</c:v>
                </c:pt>
                <c:pt idx="710">
                  <c:v>15.827716000000001</c:v>
                </c:pt>
                <c:pt idx="711">
                  <c:v>16.361808</c:v>
                </c:pt>
                <c:pt idx="712">
                  <c:v>15.81888</c:v>
                </c:pt>
                <c:pt idx="713">
                  <c:v>16.066807000000001</c:v>
                </c:pt>
                <c:pt idx="714">
                  <c:v>12.266907999999999</c:v>
                </c:pt>
                <c:pt idx="715">
                  <c:v>15.412281</c:v>
                </c:pt>
                <c:pt idx="716">
                  <c:v>15.781414</c:v>
                </c:pt>
                <c:pt idx="717">
                  <c:v>15.688465000000001</c:v>
                </c:pt>
                <c:pt idx="718">
                  <c:v>15.20271</c:v>
                </c:pt>
                <c:pt idx="719">
                  <c:v>15.654314000000001</c:v>
                </c:pt>
                <c:pt idx="720">
                  <c:v>16.093949000000002</c:v>
                </c:pt>
                <c:pt idx="721">
                  <c:v>10.866482</c:v>
                </c:pt>
                <c:pt idx="722">
                  <c:v>12.518868000000001</c:v>
                </c:pt>
                <c:pt idx="723">
                  <c:v>11.456743000000001</c:v>
                </c:pt>
                <c:pt idx="724">
                  <c:v>15.884314</c:v>
                </c:pt>
                <c:pt idx="725">
                  <c:v>16.639666000000002</c:v>
                </c:pt>
                <c:pt idx="726">
                  <c:v>16.614636999999998</c:v>
                </c:pt>
                <c:pt idx="727">
                  <c:v>16.067186</c:v>
                </c:pt>
                <c:pt idx="728">
                  <c:v>14.547889999999999</c:v>
                </c:pt>
                <c:pt idx="729">
                  <c:v>8.405405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284-4B4A-888E-4A55BFA2C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680640"/>
        <c:axId val="251682176"/>
      </c:lineChart>
      <c:catAx>
        <c:axId val="25168064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68217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682176"/>
        <c:scaling>
          <c:orientation val="minMax"/>
          <c:min val="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68064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SACACA, OCURI, LIPEZ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MW</a:t>
            </a:r>
          </a:p>
        </c:rich>
      </c:tx>
      <c:layout>
        <c:manualLayout>
          <c:xMode val="edge"/>
          <c:yMode val="edge"/>
          <c:x val="0.41674707408445938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536110036745646E-2"/>
          <c:y val="0.12885189308662981"/>
          <c:w val="0.95861450247688884"/>
          <c:h val="0.70028202764472725"/>
        </c:manualLayout>
      </c:layout>
      <c:lineChart>
        <c:grouping val="standard"/>
        <c:varyColors val="0"/>
        <c:ser>
          <c:idx val="0"/>
          <c:order val="0"/>
          <c:tx>
            <c:strRef>
              <c:f>MaxMW!$AF$3</c:f>
              <c:strCache>
                <c:ptCount val="1"/>
                <c:pt idx="0">
                  <c:v>SAC OCU LIPEZ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2.5939999999999999</c:v>
                </c:pt>
                <c:pt idx="1">
                  <c:v>2.7919999999999998</c:v>
                </c:pt>
                <c:pt idx="2">
                  <c:v>2.827</c:v>
                </c:pt>
                <c:pt idx="3">
                  <c:v>2.927</c:v>
                </c:pt>
                <c:pt idx="4">
                  <c:v>2.339</c:v>
                </c:pt>
                <c:pt idx="5">
                  <c:v>2.698</c:v>
                </c:pt>
                <c:pt idx="6">
                  <c:v>2.802</c:v>
                </c:pt>
                <c:pt idx="7">
                  <c:v>2.7069999999999999</c:v>
                </c:pt>
                <c:pt idx="8">
                  <c:v>2.8969999999999998</c:v>
                </c:pt>
                <c:pt idx="9">
                  <c:v>2.8340000000000001</c:v>
                </c:pt>
                <c:pt idx="10">
                  <c:v>2.9950000000000001</c:v>
                </c:pt>
                <c:pt idx="11">
                  <c:v>3.145</c:v>
                </c:pt>
                <c:pt idx="12">
                  <c:v>2.972</c:v>
                </c:pt>
                <c:pt idx="13">
                  <c:v>2.992</c:v>
                </c:pt>
                <c:pt idx="14">
                  <c:v>1.9710000000000001</c:v>
                </c:pt>
                <c:pt idx="15">
                  <c:v>3.036</c:v>
                </c:pt>
                <c:pt idx="16">
                  <c:v>3.1579999999999999</c:v>
                </c:pt>
                <c:pt idx="17">
                  <c:v>3.0609999999999999</c:v>
                </c:pt>
                <c:pt idx="18">
                  <c:v>3.1219999999999999</c:v>
                </c:pt>
                <c:pt idx="19">
                  <c:v>2.988</c:v>
                </c:pt>
                <c:pt idx="20">
                  <c:v>2.9790000000000001</c:v>
                </c:pt>
                <c:pt idx="21">
                  <c:v>2.9510000000000001</c:v>
                </c:pt>
                <c:pt idx="22">
                  <c:v>2.6779999999999999</c:v>
                </c:pt>
                <c:pt idx="23">
                  <c:v>2.863</c:v>
                </c:pt>
                <c:pt idx="24">
                  <c:v>3.0430000000000001</c:v>
                </c:pt>
                <c:pt idx="25">
                  <c:v>3.0419999999999998</c:v>
                </c:pt>
                <c:pt idx="26">
                  <c:v>3.0049999999999999</c:v>
                </c:pt>
                <c:pt idx="27">
                  <c:v>3.129</c:v>
                </c:pt>
                <c:pt idx="28">
                  <c:v>3.0939999999999999</c:v>
                </c:pt>
                <c:pt idx="29">
                  <c:v>3.0110000000000001</c:v>
                </c:pt>
                <c:pt idx="30">
                  <c:v>3.0259999999999998</c:v>
                </c:pt>
                <c:pt idx="31">
                  <c:v>3.0790000000000002</c:v>
                </c:pt>
                <c:pt idx="32">
                  <c:v>3.1280000000000001</c:v>
                </c:pt>
                <c:pt idx="33">
                  <c:v>3.0680000000000001</c:v>
                </c:pt>
                <c:pt idx="34">
                  <c:v>3.012</c:v>
                </c:pt>
                <c:pt idx="35">
                  <c:v>2.9409999999999998</c:v>
                </c:pt>
                <c:pt idx="36">
                  <c:v>3.2770000000000001</c:v>
                </c:pt>
                <c:pt idx="37">
                  <c:v>3.1440000000000001</c:v>
                </c:pt>
                <c:pt idx="38">
                  <c:v>3.0070000000000001</c:v>
                </c:pt>
                <c:pt idx="39">
                  <c:v>3.3719999999999999</c:v>
                </c:pt>
                <c:pt idx="40">
                  <c:v>2.3639999999999999</c:v>
                </c:pt>
                <c:pt idx="41">
                  <c:v>3.11</c:v>
                </c:pt>
                <c:pt idx="42">
                  <c:v>3.04</c:v>
                </c:pt>
                <c:pt idx="43">
                  <c:v>3.4279999999999999</c:v>
                </c:pt>
                <c:pt idx="44">
                  <c:v>3.4740000000000002</c:v>
                </c:pt>
                <c:pt idx="45">
                  <c:v>3.601</c:v>
                </c:pt>
                <c:pt idx="46">
                  <c:v>3.5630000000000002</c:v>
                </c:pt>
                <c:pt idx="47">
                  <c:v>2.4900000000000002</c:v>
                </c:pt>
                <c:pt idx="48">
                  <c:v>3.1659999999999999</c:v>
                </c:pt>
                <c:pt idx="49">
                  <c:v>3.2450000000000001</c:v>
                </c:pt>
                <c:pt idx="50">
                  <c:v>3.4889999999999999</c:v>
                </c:pt>
                <c:pt idx="51">
                  <c:v>3.5249999999999999</c:v>
                </c:pt>
                <c:pt idx="52">
                  <c:v>3.5859999999999999</c:v>
                </c:pt>
                <c:pt idx="53">
                  <c:v>3.5760000000000001</c:v>
                </c:pt>
                <c:pt idx="54">
                  <c:v>3.2690000000000001</c:v>
                </c:pt>
                <c:pt idx="55">
                  <c:v>3.246</c:v>
                </c:pt>
                <c:pt idx="56">
                  <c:v>3.42</c:v>
                </c:pt>
                <c:pt idx="57">
                  <c:v>3.1749999999999998</c:v>
                </c:pt>
                <c:pt idx="58">
                  <c:v>3.246</c:v>
                </c:pt>
                <c:pt idx="59">
                  <c:v>3.22</c:v>
                </c:pt>
                <c:pt idx="60">
                  <c:v>3.399</c:v>
                </c:pt>
                <c:pt idx="61">
                  <c:v>2.3639999999999999</c:v>
                </c:pt>
                <c:pt idx="62">
                  <c:v>3.11</c:v>
                </c:pt>
                <c:pt idx="63">
                  <c:v>3.04</c:v>
                </c:pt>
                <c:pt idx="64">
                  <c:v>3.569</c:v>
                </c:pt>
                <c:pt idx="65">
                  <c:v>3.569</c:v>
                </c:pt>
                <c:pt idx="66">
                  <c:v>3.52</c:v>
                </c:pt>
                <c:pt idx="67">
                  <c:v>3.492</c:v>
                </c:pt>
                <c:pt idx="68">
                  <c:v>2.5819999999999999</c:v>
                </c:pt>
                <c:pt idx="69">
                  <c:v>3.2250000000000001</c:v>
                </c:pt>
                <c:pt idx="70">
                  <c:v>3.22</c:v>
                </c:pt>
                <c:pt idx="71">
                  <c:v>3.5979999999999999</c:v>
                </c:pt>
                <c:pt idx="72">
                  <c:v>3.7130000000000001</c:v>
                </c:pt>
                <c:pt idx="73">
                  <c:v>3.5129999999999999</c:v>
                </c:pt>
                <c:pt idx="74">
                  <c:v>3.4980000000000002</c:v>
                </c:pt>
                <c:pt idx="75">
                  <c:v>3.39</c:v>
                </c:pt>
                <c:pt idx="76">
                  <c:v>3.3140000000000001</c:v>
                </c:pt>
                <c:pt idx="77">
                  <c:v>3.3610000000000002</c:v>
                </c:pt>
                <c:pt idx="78">
                  <c:v>3.609</c:v>
                </c:pt>
                <c:pt idx="79">
                  <c:v>3.6749999999999998</c:v>
                </c:pt>
                <c:pt idx="80">
                  <c:v>3.5289999999999999</c:v>
                </c:pt>
                <c:pt idx="81">
                  <c:v>3.556</c:v>
                </c:pt>
                <c:pt idx="82">
                  <c:v>3.46</c:v>
                </c:pt>
                <c:pt idx="83">
                  <c:v>2.9359999999999999</c:v>
                </c:pt>
                <c:pt idx="84">
                  <c:v>3.3679999999999999</c:v>
                </c:pt>
                <c:pt idx="85">
                  <c:v>3.4380000000000002</c:v>
                </c:pt>
                <c:pt idx="86">
                  <c:v>3.6469999999999998</c:v>
                </c:pt>
                <c:pt idx="87">
                  <c:v>3.7650000000000001</c:v>
                </c:pt>
                <c:pt idx="88">
                  <c:v>3.2989999999999999</c:v>
                </c:pt>
                <c:pt idx="89">
                  <c:v>2.4860000000000002</c:v>
                </c:pt>
                <c:pt idx="90">
                  <c:v>3.3250000000000002</c:v>
                </c:pt>
                <c:pt idx="91">
                  <c:v>3.3010000000000002</c:v>
                </c:pt>
                <c:pt idx="92">
                  <c:v>2.8450000000000002</c:v>
                </c:pt>
                <c:pt idx="93">
                  <c:v>3.6459999999999999</c:v>
                </c:pt>
                <c:pt idx="94">
                  <c:v>3.694</c:v>
                </c:pt>
                <c:pt idx="95">
                  <c:v>3.698</c:v>
                </c:pt>
                <c:pt idx="96">
                  <c:v>3.3660000000000001</c:v>
                </c:pt>
                <c:pt idx="97">
                  <c:v>3.2759999999999998</c:v>
                </c:pt>
                <c:pt idx="98">
                  <c:v>3.415</c:v>
                </c:pt>
                <c:pt idx="99">
                  <c:v>3.5150000000000001</c:v>
                </c:pt>
                <c:pt idx="100">
                  <c:v>3.4940000000000002</c:v>
                </c:pt>
                <c:pt idx="101">
                  <c:v>3.5670000000000002</c:v>
                </c:pt>
                <c:pt idx="102">
                  <c:v>3.4159999999999999</c:v>
                </c:pt>
                <c:pt idx="103">
                  <c:v>3.4460000000000002</c:v>
                </c:pt>
                <c:pt idx="104">
                  <c:v>3.403</c:v>
                </c:pt>
                <c:pt idx="105">
                  <c:v>3.2650000000000001</c:v>
                </c:pt>
                <c:pt idx="106">
                  <c:v>3.7069999999999999</c:v>
                </c:pt>
                <c:pt idx="107">
                  <c:v>3.85</c:v>
                </c:pt>
                <c:pt idx="108">
                  <c:v>3.73</c:v>
                </c:pt>
                <c:pt idx="109">
                  <c:v>3.8130000000000002</c:v>
                </c:pt>
                <c:pt idx="110">
                  <c:v>3.6259999999999999</c:v>
                </c:pt>
                <c:pt idx="111">
                  <c:v>3.448</c:v>
                </c:pt>
                <c:pt idx="112">
                  <c:v>3.65</c:v>
                </c:pt>
                <c:pt idx="113">
                  <c:v>3.9220000000000002</c:v>
                </c:pt>
                <c:pt idx="114">
                  <c:v>3.911</c:v>
                </c:pt>
                <c:pt idx="115">
                  <c:v>3.8559999999999999</c:v>
                </c:pt>
                <c:pt idx="116">
                  <c:v>3.9420000000000002</c:v>
                </c:pt>
                <c:pt idx="117">
                  <c:v>3.641</c:v>
                </c:pt>
                <c:pt idx="118">
                  <c:v>3.0059999999999998</c:v>
                </c:pt>
                <c:pt idx="119">
                  <c:v>3.2890000000000001</c:v>
                </c:pt>
                <c:pt idx="120">
                  <c:v>3.5910000000000002</c:v>
                </c:pt>
                <c:pt idx="121">
                  <c:v>3.9180000000000001</c:v>
                </c:pt>
                <c:pt idx="122">
                  <c:v>3.855</c:v>
                </c:pt>
                <c:pt idx="123">
                  <c:v>3.57</c:v>
                </c:pt>
                <c:pt idx="124">
                  <c:v>3.4140000000000001</c:v>
                </c:pt>
                <c:pt idx="125">
                  <c:v>3.266</c:v>
                </c:pt>
                <c:pt idx="126">
                  <c:v>3.601</c:v>
                </c:pt>
                <c:pt idx="127">
                  <c:v>3.9540000000000002</c:v>
                </c:pt>
                <c:pt idx="128">
                  <c:v>3.9830000000000001</c:v>
                </c:pt>
                <c:pt idx="129">
                  <c:v>3.6309999999999998</c:v>
                </c:pt>
                <c:pt idx="130">
                  <c:v>3.8959999999999999</c:v>
                </c:pt>
                <c:pt idx="131">
                  <c:v>3.6960000000000002</c:v>
                </c:pt>
                <c:pt idx="132">
                  <c:v>3.544</c:v>
                </c:pt>
                <c:pt idx="133">
                  <c:v>3.6150000000000002</c:v>
                </c:pt>
                <c:pt idx="134">
                  <c:v>3.93</c:v>
                </c:pt>
                <c:pt idx="135">
                  <c:v>3.9470000000000001</c:v>
                </c:pt>
                <c:pt idx="136">
                  <c:v>3.8370000000000002</c:v>
                </c:pt>
                <c:pt idx="137">
                  <c:v>3.806</c:v>
                </c:pt>
                <c:pt idx="138">
                  <c:v>3.6160000000000001</c:v>
                </c:pt>
                <c:pt idx="139">
                  <c:v>3.532</c:v>
                </c:pt>
                <c:pt idx="140">
                  <c:v>3.673</c:v>
                </c:pt>
                <c:pt idx="141">
                  <c:v>3.8460000000000001</c:v>
                </c:pt>
                <c:pt idx="142">
                  <c:v>3.9710000000000001</c:v>
                </c:pt>
                <c:pt idx="143">
                  <c:v>3.5960000000000001</c:v>
                </c:pt>
                <c:pt idx="144">
                  <c:v>3.7570000000000001</c:v>
                </c:pt>
                <c:pt idx="145">
                  <c:v>3.4809999999999999</c:v>
                </c:pt>
                <c:pt idx="146">
                  <c:v>3.472</c:v>
                </c:pt>
                <c:pt idx="147">
                  <c:v>3.38</c:v>
                </c:pt>
                <c:pt idx="148">
                  <c:v>3.83</c:v>
                </c:pt>
                <c:pt idx="149">
                  <c:v>3.71</c:v>
                </c:pt>
                <c:pt idx="150">
                  <c:v>3.8340000000000001</c:v>
                </c:pt>
                <c:pt idx="151">
                  <c:v>3.7970000000000002</c:v>
                </c:pt>
                <c:pt idx="152">
                  <c:v>3.6469999999999998</c:v>
                </c:pt>
                <c:pt idx="153">
                  <c:v>3.4409999999999998</c:v>
                </c:pt>
                <c:pt idx="154">
                  <c:v>3.5219999999999998</c:v>
                </c:pt>
                <c:pt idx="155">
                  <c:v>3.726</c:v>
                </c:pt>
                <c:pt idx="156">
                  <c:v>3.875</c:v>
                </c:pt>
                <c:pt idx="157">
                  <c:v>3.6339999999999999</c:v>
                </c:pt>
                <c:pt idx="158">
                  <c:v>3.875</c:v>
                </c:pt>
                <c:pt idx="159">
                  <c:v>3.6890000000000001</c:v>
                </c:pt>
                <c:pt idx="160">
                  <c:v>3.448</c:v>
                </c:pt>
                <c:pt idx="161">
                  <c:v>3.7269999999999999</c:v>
                </c:pt>
                <c:pt idx="162">
                  <c:v>3.9540000000000002</c:v>
                </c:pt>
                <c:pt idx="163">
                  <c:v>3.948</c:v>
                </c:pt>
                <c:pt idx="164">
                  <c:v>3.5819999999999999</c:v>
                </c:pt>
                <c:pt idx="165">
                  <c:v>3.5760000000000001</c:v>
                </c:pt>
                <c:pt idx="166">
                  <c:v>3.5289999999999999</c:v>
                </c:pt>
                <c:pt idx="167">
                  <c:v>3.581</c:v>
                </c:pt>
                <c:pt idx="168">
                  <c:v>3.7370000000000001</c:v>
                </c:pt>
                <c:pt idx="169">
                  <c:v>4.0049999999999999</c:v>
                </c:pt>
                <c:pt idx="170">
                  <c:v>4.0039999999999996</c:v>
                </c:pt>
                <c:pt idx="171">
                  <c:v>3.9940000000000002</c:v>
                </c:pt>
                <c:pt idx="172">
                  <c:v>3.9590000000000001</c:v>
                </c:pt>
                <c:pt idx="173">
                  <c:v>3.8969999999999998</c:v>
                </c:pt>
                <c:pt idx="174">
                  <c:v>3.5859999999999999</c:v>
                </c:pt>
                <c:pt idx="175">
                  <c:v>3.7959999999999998</c:v>
                </c:pt>
                <c:pt idx="176">
                  <c:v>3.871</c:v>
                </c:pt>
                <c:pt idx="177">
                  <c:v>3.9540000000000002</c:v>
                </c:pt>
                <c:pt idx="178">
                  <c:v>4</c:v>
                </c:pt>
                <c:pt idx="179">
                  <c:v>3.9569999999999999</c:v>
                </c:pt>
                <c:pt idx="180">
                  <c:v>3.5950000000000002</c:v>
                </c:pt>
                <c:pt idx="181">
                  <c:v>3.5590000000000002</c:v>
                </c:pt>
                <c:pt idx="182">
                  <c:v>3.07</c:v>
                </c:pt>
                <c:pt idx="183">
                  <c:v>3.6949999999999998</c:v>
                </c:pt>
                <c:pt idx="184">
                  <c:v>3.6619999999999999</c:v>
                </c:pt>
                <c:pt idx="185">
                  <c:v>3.7549999999999999</c:v>
                </c:pt>
                <c:pt idx="186">
                  <c:v>3.7930000000000001</c:v>
                </c:pt>
                <c:pt idx="187">
                  <c:v>3.7650000000000001</c:v>
                </c:pt>
                <c:pt idx="188">
                  <c:v>3.51</c:v>
                </c:pt>
                <c:pt idx="189">
                  <c:v>3.6869999999999998</c:v>
                </c:pt>
                <c:pt idx="190">
                  <c:v>3.605</c:v>
                </c:pt>
                <c:pt idx="191">
                  <c:v>3.7770000000000001</c:v>
                </c:pt>
                <c:pt idx="192">
                  <c:v>3.6960000000000002</c:v>
                </c:pt>
                <c:pt idx="193">
                  <c:v>3.7570000000000001</c:v>
                </c:pt>
                <c:pt idx="194">
                  <c:v>3.73</c:v>
                </c:pt>
                <c:pt idx="195">
                  <c:v>3.452</c:v>
                </c:pt>
                <c:pt idx="196">
                  <c:v>3.641</c:v>
                </c:pt>
                <c:pt idx="197">
                  <c:v>3.5329999999999999</c:v>
                </c:pt>
                <c:pt idx="198">
                  <c:v>3.4950000000000001</c:v>
                </c:pt>
                <c:pt idx="199">
                  <c:v>3.59</c:v>
                </c:pt>
                <c:pt idx="200">
                  <c:v>3.6789999999999998</c:v>
                </c:pt>
                <c:pt idx="201">
                  <c:v>3.5870000000000002</c:v>
                </c:pt>
                <c:pt idx="202">
                  <c:v>3.4830000000000001</c:v>
                </c:pt>
                <c:pt idx="203">
                  <c:v>3.65</c:v>
                </c:pt>
                <c:pt idx="204">
                  <c:v>2.02</c:v>
                </c:pt>
                <c:pt idx="205">
                  <c:v>4.0090000000000003</c:v>
                </c:pt>
                <c:pt idx="206">
                  <c:v>3.9489999999999998</c:v>
                </c:pt>
                <c:pt idx="207">
                  <c:v>3.8039999999999998</c:v>
                </c:pt>
                <c:pt idx="208">
                  <c:v>3.6930000000000001</c:v>
                </c:pt>
                <c:pt idx="209">
                  <c:v>3.5859999999999999</c:v>
                </c:pt>
                <c:pt idx="210">
                  <c:v>3.7080000000000002</c:v>
                </c:pt>
                <c:pt idx="211">
                  <c:v>4.0119999999999996</c:v>
                </c:pt>
                <c:pt idx="212">
                  <c:v>3.8719999999999999</c:v>
                </c:pt>
                <c:pt idx="213">
                  <c:v>3.7530000000000001</c:v>
                </c:pt>
                <c:pt idx="214">
                  <c:v>3.823</c:v>
                </c:pt>
                <c:pt idx="215">
                  <c:v>3.6970000000000001</c:v>
                </c:pt>
                <c:pt idx="216">
                  <c:v>3.6440000000000001</c:v>
                </c:pt>
                <c:pt idx="217">
                  <c:v>3.6440000000000001</c:v>
                </c:pt>
                <c:pt idx="218">
                  <c:v>3.6709999999999998</c:v>
                </c:pt>
                <c:pt idx="219">
                  <c:v>3.9340000000000002</c:v>
                </c:pt>
                <c:pt idx="220">
                  <c:v>3.9079999999999999</c:v>
                </c:pt>
                <c:pt idx="221">
                  <c:v>3.8570000000000002</c:v>
                </c:pt>
                <c:pt idx="222">
                  <c:v>3.593</c:v>
                </c:pt>
                <c:pt idx="223">
                  <c:v>3.2149999999999999</c:v>
                </c:pt>
                <c:pt idx="224">
                  <c:v>3.7109999999999999</c:v>
                </c:pt>
                <c:pt idx="225">
                  <c:v>3.9630000000000001</c:v>
                </c:pt>
                <c:pt idx="226">
                  <c:v>3.8860000000000001</c:v>
                </c:pt>
                <c:pt idx="227">
                  <c:v>4.0019999999999998</c:v>
                </c:pt>
                <c:pt idx="228">
                  <c:v>3.9049999999999998</c:v>
                </c:pt>
                <c:pt idx="229">
                  <c:v>3.6230000000000002</c:v>
                </c:pt>
                <c:pt idx="230">
                  <c:v>3.5840000000000001</c:v>
                </c:pt>
                <c:pt idx="231">
                  <c:v>3.718</c:v>
                </c:pt>
                <c:pt idx="232">
                  <c:v>3.79</c:v>
                </c:pt>
                <c:pt idx="233">
                  <c:v>4.0049999999999999</c:v>
                </c:pt>
                <c:pt idx="234">
                  <c:v>3.86</c:v>
                </c:pt>
                <c:pt idx="235">
                  <c:v>3.7610000000000001</c:v>
                </c:pt>
                <c:pt idx="236">
                  <c:v>3.5089999999999999</c:v>
                </c:pt>
                <c:pt idx="237">
                  <c:v>3.4929999999999999</c:v>
                </c:pt>
                <c:pt idx="238">
                  <c:v>3.58</c:v>
                </c:pt>
                <c:pt idx="239">
                  <c:v>3.89</c:v>
                </c:pt>
                <c:pt idx="240">
                  <c:v>3.9820000000000002</c:v>
                </c:pt>
                <c:pt idx="241">
                  <c:v>3.8010000000000002</c:v>
                </c:pt>
                <c:pt idx="242">
                  <c:v>3.7810000000000001</c:v>
                </c:pt>
                <c:pt idx="243">
                  <c:v>3.53</c:v>
                </c:pt>
                <c:pt idx="244">
                  <c:v>3.5619999999999998</c:v>
                </c:pt>
                <c:pt idx="245">
                  <c:v>3.5550000000000002</c:v>
                </c:pt>
                <c:pt idx="246">
                  <c:v>1.97</c:v>
                </c:pt>
                <c:pt idx="247">
                  <c:v>3.6909999999999998</c:v>
                </c:pt>
                <c:pt idx="248">
                  <c:v>3.718</c:v>
                </c:pt>
                <c:pt idx="249">
                  <c:v>3.673</c:v>
                </c:pt>
                <c:pt idx="250">
                  <c:v>3.431</c:v>
                </c:pt>
                <c:pt idx="251">
                  <c:v>3.4220000000000002</c:v>
                </c:pt>
                <c:pt idx="252">
                  <c:v>3.3740000000000001</c:v>
                </c:pt>
                <c:pt idx="253">
                  <c:v>3.6560000000000001</c:v>
                </c:pt>
                <c:pt idx="254">
                  <c:v>3.9940000000000002</c:v>
                </c:pt>
                <c:pt idx="255">
                  <c:v>3.7349999999999999</c:v>
                </c:pt>
                <c:pt idx="256">
                  <c:v>3.5</c:v>
                </c:pt>
                <c:pt idx="257">
                  <c:v>3.3980000000000001</c:v>
                </c:pt>
                <c:pt idx="258">
                  <c:v>3.5249999999999999</c:v>
                </c:pt>
                <c:pt idx="259">
                  <c:v>3.4769999999999999</c:v>
                </c:pt>
                <c:pt idx="260">
                  <c:v>3.9409999999999998</c:v>
                </c:pt>
                <c:pt idx="261">
                  <c:v>4</c:v>
                </c:pt>
                <c:pt idx="262">
                  <c:v>3.9260000000000002</c:v>
                </c:pt>
                <c:pt idx="263">
                  <c:v>3.4329999999999998</c:v>
                </c:pt>
                <c:pt idx="264">
                  <c:v>3.4460000000000002</c:v>
                </c:pt>
                <c:pt idx="265">
                  <c:v>3.3370000000000002</c:v>
                </c:pt>
                <c:pt idx="266">
                  <c:v>3.6739999999999999</c:v>
                </c:pt>
                <c:pt idx="267">
                  <c:v>3.8690000000000002</c:v>
                </c:pt>
                <c:pt idx="268">
                  <c:v>4.0949999999999998</c:v>
                </c:pt>
                <c:pt idx="269">
                  <c:v>3.6379999999999999</c:v>
                </c:pt>
                <c:pt idx="270">
                  <c:v>4.0780000000000003</c:v>
                </c:pt>
                <c:pt idx="271">
                  <c:v>3.6539999999999999</c:v>
                </c:pt>
                <c:pt idx="272">
                  <c:v>3.6619999999999999</c:v>
                </c:pt>
                <c:pt idx="273">
                  <c:v>3.0529999999999999</c:v>
                </c:pt>
                <c:pt idx="274">
                  <c:v>3.8180000000000001</c:v>
                </c:pt>
                <c:pt idx="275">
                  <c:v>3.9489999999999998</c:v>
                </c:pt>
                <c:pt idx="276">
                  <c:v>3.8250000000000002</c:v>
                </c:pt>
                <c:pt idx="277">
                  <c:v>3.9359999999999999</c:v>
                </c:pt>
                <c:pt idx="278">
                  <c:v>3.68</c:v>
                </c:pt>
                <c:pt idx="279">
                  <c:v>3.121</c:v>
                </c:pt>
                <c:pt idx="280">
                  <c:v>3.6720000000000002</c:v>
                </c:pt>
                <c:pt idx="281">
                  <c:v>3.835</c:v>
                </c:pt>
                <c:pt idx="282">
                  <c:v>3.9660000000000002</c:v>
                </c:pt>
                <c:pt idx="283">
                  <c:v>3.927</c:v>
                </c:pt>
                <c:pt idx="284">
                  <c:v>3.8239999999999998</c:v>
                </c:pt>
                <c:pt idx="285">
                  <c:v>3.5510000000000002</c:v>
                </c:pt>
                <c:pt idx="286">
                  <c:v>3.3290000000000002</c:v>
                </c:pt>
                <c:pt idx="287">
                  <c:v>3.355</c:v>
                </c:pt>
                <c:pt idx="288">
                  <c:v>3.5459999999999998</c:v>
                </c:pt>
                <c:pt idx="289">
                  <c:v>3.823</c:v>
                </c:pt>
                <c:pt idx="290">
                  <c:v>3.65</c:v>
                </c:pt>
                <c:pt idx="291">
                  <c:v>3.78</c:v>
                </c:pt>
                <c:pt idx="292">
                  <c:v>3.7120000000000002</c:v>
                </c:pt>
                <c:pt idx="293">
                  <c:v>3.7189999999999999</c:v>
                </c:pt>
                <c:pt idx="294">
                  <c:v>3.6139999999999999</c:v>
                </c:pt>
                <c:pt idx="295">
                  <c:v>3.8959999999999999</c:v>
                </c:pt>
                <c:pt idx="296">
                  <c:v>4.093</c:v>
                </c:pt>
                <c:pt idx="297">
                  <c:v>4.0659999999999998</c:v>
                </c:pt>
                <c:pt idx="298">
                  <c:v>4.05</c:v>
                </c:pt>
                <c:pt idx="299">
                  <c:v>3.5249999999999999</c:v>
                </c:pt>
                <c:pt idx="300">
                  <c:v>3.6840000000000002</c:v>
                </c:pt>
                <c:pt idx="301">
                  <c:v>3.8769999999999998</c:v>
                </c:pt>
                <c:pt idx="302">
                  <c:v>4.13</c:v>
                </c:pt>
                <c:pt idx="303">
                  <c:v>3.794</c:v>
                </c:pt>
                <c:pt idx="304">
                  <c:v>3.3</c:v>
                </c:pt>
                <c:pt idx="305">
                  <c:v>3.0270000000000001</c:v>
                </c:pt>
                <c:pt idx="306">
                  <c:v>3.129</c:v>
                </c:pt>
                <c:pt idx="307">
                  <c:v>3.28</c:v>
                </c:pt>
                <c:pt idx="308">
                  <c:v>3.577</c:v>
                </c:pt>
                <c:pt idx="309">
                  <c:v>3.81</c:v>
                </c:pt>
                <c:pt idx="310">
                  <c:v>3.88</c:v>
                </c:pt>
                <c:pt idx="311">
                  <c:v>3.577</c:v>
                </c:pt>
                <c:pt idx="312">
                  <c:v>3.915</c:v>
                </c:pt>
                <c:pt idx="313">
                  <c:v>3.8170000000000002</c:v>
                </c:pt>
                <c:pt idx="314">
                  <c:v>3.5369999999999999</c:v>
                </c:pt>
                <c:pt idx="315">
                  <c:v>3.496</c:v>
                </c:pt>
                <c:pt idx="316">
                  <c:v>3.8090000000000002</c:v>
                </c:pt>
                <c:pt idx="317">
                  <c:v>3.8130000000000002</c:v>
                </c:pt>
                <c:pt idx="318">
                  <c:v>3.7650000000000001</c:v>
                </c:pt>
                <c:pt idx="319">
                  <c:v>3.6539999999999999</c:v>
                </c:pt>
                <c:pt idx="320">
                  <c:v>3.4950000000000001</c:v>
                </c:pt>
                <c:pt idx="321">
                  <c:v>3.359</c:v>
                </c:pt>
                <c:pt idx="322">
                  <c:v>3.5539999999999998</c:v>
                </c:pt>
                <c:pt idx="323">
                  <c:v>3.782</c:v>
                </c:pt>
                <c:pt idx="324">
                  <c:v>3.6850000000000001</c:v>
                </c:pt>
                <c:pt idx="325">
                  <c:v>3.8140000000000001</c:v>
                </c:pt>
                <c:pt idx="326">
                  <c:v>3.8410000000000002</c:v>
                </c:pt>
                <c:pt idx="327">
                  <c:v>3.6589999999999998</c:v>
                </c:pt>
                <c:pt idx="328">
                  <c:v>3.5059999999999998</c:v>
                </c:pt>
                <c:pt idx="329">
                  <c:v>3.4359999999999999</c:v>
                </c:pt>
                <c:pt idx="330">
                  <c:v>3.4350000000000001</c:v>
                </c:pt>
                <c:pt idx="331">
                  <c:v>3.8029999999999999</c:v>
                </c:pt>
                <c:pt idx="332">
                  <c:v>3.621</c:v>
                </c:pt>
                <c:pt idx="333">
                  <c:v>3.5</c:v>
                </c:pt>
                <c:pt idx="334">
                  <c:v>3.355</c:v>
                </c:pt>
                <c:pt idx="335">
                  <c:v>3.3679999999999999</c:v>
                </c:pt>
                <c:pt idx="336">
                  <c:v>3.274</c:v>
                </c:pt>
                <c:pt idx="337">
                  <c:v>3.5059999999999998</c:v>
                </c:pt>
                <c:pt idx="338">
                  <c:v>3.5720000000000001</c:v>
                </c:pt>
                <c:pt idx="339">
                  <c:v>3.5169999999999999</c:v>
                </c:pt>
                <c:pt idx="340">
                  <c:v>3.5369999999999999</c:v>
                </c:pt>
                <c:pt idx="341">
                  <c:v>3.4089999999999998</c:v>
                </c:pt>
                <c:pt idx="342">
                  <c:v>3.177</c:v>
                </c:pt>
                <c:pt idx="343">
                  <c:v>3.1059999999999999</c:v>
                </c:pt>
                <c:pt idx="344">
                  <c:v>3.3180000000000001</c:v>
                </c:pt>
                <c:pt idx="345">
                  <c:v>3.395</c:v>
                </c:pt>
                <c:pt idx="346">
                  <c:v>3.4660000000000002</c:v>
                </c:pt>
                <c:pt idx="347">
                  <c:v>3.4660000000000002</c:v>
                </c:pt>
                <c:pt idx="348">
                  <c:v>3.387</c:v>
                </c:pt>
                <c:pt idx="349">
                  <c:v>3.258</c:v>
                </c:pt>
                <c:pt idx="350">
                  <c:v>3.2469999999999999</c:v>
                </c:pt>
                <c:pt idx="351">
                  <c:v>3.306</c:v>
                </c:pt>
                <c:pt idx="352">
                  <c:v>3.399</c:v>
                </c:pt>
                <c:pt idx="353">
                  <c:v>3.2189999999999999</c:v>
                </c:pt>
                <c:pt idx="354">
                  <c:v>3.2839999999999998</c:v>
                </c:pt>
                <c:pt idx="355">
                  <c:v>3.0059999999999998</c:v>
                </c:pt>
                <c:pt idx="356">
                  <c:v>2.524</c:v>
                </c:pt>
                <c:pt idx="357">
                  <c:v>2.9289999999999998</c:v>
                </c:pt>
                <c:pt idx="358">
                  <c:v>2.8260000000000001</c:v>
                </c:pt>
                <c:pt idx="359">
                  <c:v>2.9209999999999998</c:v>
                </c:pt>
                <c:pt idx="360">
                  <c:v>2.8919999999999999</c:v>
                </c:pt>
                <c:pt idx="361">
                  <c:v>3.105</c:v>
                </c:pt>
                <c:pt idx="362">
                  <c:v>2.9489999999999998</c:v>
                </c:pt>
                <c:pt idx="363">
                  <c:v>2.915</c:v>
                </c:pt>
                <c:pt idx="364">
                  <c:v>3.1150000000000002</c:v>
                </c:pt>
                <c:pt idx="365">
                  <c:v>3.14</c:v>
                </c:pt>
                <c:pt idx="366">
                  <c:v>2.964</c:v>
                </c:pt>
                <c:pt idx="367">
                  <c:v>2.9820000000000002</c:v>
                </c:pt>
                <c:pt idx="368">
                  <c:v>3.1</c:v>
                </c:pt>
                <c:pt idx="369">
                  <c:v>3.105</c:v>
                </c:pt>
                <c:pt idx="370">
                  <c:v>2.9820000000000002</c:v>
                </c:pt>
                <c:pt idx="371">
                  <c:v>2.9060000000000001</c:v>
                </c:pt>
                <c:pt idx="372">
                  <c:v>2.5680000000000001</c:v>
                </c:pt>
                <c:pt idx="373">
                  <c:v>3.0529999999999999</c:v>
                </c:pt>
                <c:pt idx="374">
                  <c:v>3.1920000000000002</c:v>
                </c:pt>
                <c:pt idx="375">
                  <c:v>2.823</c:v>
                </c:pt>
                <c:pt idx="376">
                  <c:v>3.1429999999999998</c:v>
                </c:pt>
                <c:pt idx="377">
                  <c:v>2.9409999999999998</c:v>
                </c:pt>
                <c:pt idx="378">
                  <c:v>2.9620000000000002</c:v>
                </c:pt>
                <c:pt idx="379">
                  <c:v>3.3039999999999998</c:v>
                </c:pt>
                <c:pt idx="380">
                  <c:v>3.2970000000000002</c:v>
                </c:pt>
                <c:pt idx="381">
                  <c:v>3.1429999999999998</c:v>
                </c:pt>
                <c:pt idx="382">
                  <c:v>2.7909999999999999</c:v>
                </c:pt>
                <c:pt idx="383">
                  <c:v>2.887</c:v>
                </c:pt>
                <c:pt idx="384">
                  <c:v>2.8220000000000001</c:v>
                </c:pt>
                <c:pt idx="385">
                  <c:v>2.8820000000000001</c:v>
                </c:pt>
                <c:pt idx="386">
                  <c:v>3.0230000000000001</c:v>
                </c:pt>
                <c:pt idx="387">
                  <c:v>3.0640000000000001</c:v>
                </c:pt>
                <c:pt idx="388">
                  <c:v>3.1669999999999998</c:v>
                </c:pt>
                <c:pt idx="389">
                  <c:v>2.7559999999999998</c:v>
                </c:pt>
                <c:pt idx="390">
                  <c:v>3.1389999999999998</c:v>
                </c:pt>
                <c:pt idx="391">
                  <c:v>2.915</c:v>
                </c:pt>
                <c:pt idx="392">
                  <c:v>2.9359999999999999</c:v>
                </c:pt>
                <c:pt idx="393">
                  <c:v>2.8519999999999999</c:v>
                </c:pt>
                <c:pt idx="394">
                  <c:v>3.0059999999999998</c:v>
                </c:pt>
                <c:pt idx="395">
                  <c:v>2.702</c:v>
                </c:pt>
                <c:pt idx="396">
                  <c:v>2.948</c:v>
                </c:pt>
                <c:pt idx="397">
                  <c:v>2.5369999999999999</c:v>
                </c:pt>
                <c:pt idx="398">
                  <c:v>2.4860000000000002</c:v>
                </c:pt>
                <c:pt idx="399">
                  <c:v>2.5680000000000001</c:v>
                </c:pt>
                <c:pt idx="400">
                  <c:v>3.47</c:v>
                </c:pt>
                <c:pt idx="401">
                  <c:v>3.0510000000000002</c:v>
                </c:pt>
                <c:pt idx="402">
                  <c:v>3.581</c:v>
                </c:pt>
                <c:pt idx="403">
                  <c:v>2.8</c:v>
                </c:pt>
                <c:pt idx="404">
                  <c:v>3.1819999999999999</c:v>
                </c:pt>
                <c:pt idx="405">
                  <c:v>3.1520000000000001</c:v>
                </c:pt>
                <c:pt idx="406">
                  <c:v>3.125</c:v>
                </c:pt>
                <c:pt idx="407">
                  <c:v>3.1869999999999998</c:v>
                </c:pt>
                <c:pt idx="408">
                  <c:v>3.246</c:v>
                </c:pt>
                <c:pt idx="409">
                  <c:v>3.14</c:v>
                </c:pt>
                <c:pt idx="410">
                  <c:v>3.2050000000000001</c:v>
                </c:pt>
                <c:pt idx="411">
                  <c:v>2.8959999999999999</c:v>
                </c:pt>
                <c:pt idx="412">
                  <c:v>2.8980000000000001</c:v>
                </c:pt>
                <c:pt idx="413">
                  <c:v>3.1030000000000002</c:v>
                </c:pt>
                <c:pt idx="414">
                  <c:v>2.9020000000000001</c:v>
                </c:pt>
                <c:pt idx="415">
                  <c:v>3.4660000000000002</c:v>
                </c:pt>
                <c:pt idx="416">
                  <c:v>3.496</c:v>
                </c:pt>
                <c:pt idx="417">
                  <c:v>3.5550000000000002</c:v>
                </c:pt>
                <c:pt idx="418">
                  <c:v>5.6740000000000004</c:v>
                </c:pt>
                <c:pt idx="419">
                  <c:v>5.4850000000000003</c:v>
                </c:pt>
                <c:pt idx="420">
                  <c:v>5.1849999999999996</c:v>
                </c:pt>
                <c:pt idx="421">
                  <c:v>3.45</c:v>
                </c:pt>
                <c:pt idx="422">
                  <c:v>3.4790000000000001</c:v>
                </c:pt>
                <c:pt idx="423">
                  <c:v>3.3839999999999999</c:v>
                </c:pt>
                <c:pt idx="424">
                  <c:v>3.5910000000000002</c:v>
                </c:pt>
                <c:pt idx="425">
                  <c:v>5.75</c:v>
                </c:pt>
                <c:pt idx="426">
                  <c:v>5.5220000000000002</c:v>
                </c:pt>
                <c:pt idx="427">
                  <c:v>5.2859999999999996</c:v>
                </c:pt>
                <c:pt idx="428">
                  <c:v>3.734</c:v>
                </c:pt>
                <c:pt idx="429">
                  <c:v>3.766</c:v>
                </c:pt>
                <c:pt idx="430">
                  <c:v>3.5760000000000001</c:v>
                </c:pt>
                <c:pt idx="431">
                  <c:v>3.51</c:v>
                </c:pt>
                <c:pt idx="432">
                  <c:v>3.4369999999999998</c:v>
                </c:pt>
                <c:pt idx="433">
                  <c:v>3.5640000000000001</c:v>
                </c:pt>
                <c:pt idx="434">
                  <c:v>3.6240000000000001</c:v>
                </c:pt>
                <c:pt idx="435">
                  <c:v>3.8940000000000001</c:v>
                </c:pt>
                <c:pt idx="436">
                  <c:v>3.726</c:v>
                </c:pt>
                <c:pt idx="437">
                  <c:v>3.8370000000000002</c:v>
                </c:pt>
                <c:pt idx="438">
                  <c:v>3.4390000000000001</c:v>
                </c:pt>
                <c:pt idx="439">
                  <c:v>3.4369999999999998</c:v>
                </c:pt>
                <c:pt idx="440">
                  <c:v>3.5640000000000001</c:v>
                </c:pt>
                <c:pt idx="441">
                  <c:v>3.6240000000000001</c:v>
                </c:pt>
                <c:pt idx="442">
                  <c:v>3.6850000000000001</c:v>
                </c:pt>
                <c:pt idx="443">
                  <c:v>3.42</c:v>
                </c:pt>
                <c:pt idx="444">
                  <c:v>3.8759999999999999</c:v>
                </c:pt>
                <c:pt idx="445">
                  <c:v>3.8029999999999999</c:v>
                </c:pt>
                <c:pt idx="446">
                  <c:v>3.5110000000000001</c:v>
                </c:pt>
                <c:pt idx="447">
                  <c:v>3.0870000000000002</c:v>
                </c:pt>
                <c:pt idx="448">
                  <c:v>3.4540000000000002</c:v>
                </c:pt>
                <c:pt idx="449">
                  <c:v>3.778</c:v>
                </c:pt>
                <c:pt idx="450">
                  <c:v>3.7669999999999999</c:v>
                </c:pt>
                <c:pt idx="451">
                  <c:v>3.641</c:v>
                </c:pt>
                <c:pt idx="452">
                  <c:v>2.9929999999999999</c:v>
                </c:pt>
                <c:pt idx="453">
                  <c:v>3.4009999999999998</c:v>
                </c:pt>
                <c:pt idx="454">
                  <c:v>3.3759999999999999</c:v>
                </c:pt>
                <c:pt idx="455">
                  <c:v>3.343</c:v>
                </c:pt>
                <c:pt idx="456">
                  <c:v>3.7360000000000002</c:v>
                </c:pt>
                <c:pt idx="457">
                  <c:v>4.1079999999999997</c:v>
                </c:pt>
                <c:pt idx="458">
                  <c:v>4.0940000000000003</c:v>
                </c:pt>
                <c:pt idx="459">
                  <c:v>4.1150000000000002</c:v>
                </c:pt>
                <c:pt idx="460">
                  <c:v>3.7810000000000001</c:v>
                </c:pt>
                <c:pt idx="461">
                  <c:v>3.7040000000000002</c:v>
                </c:pt>
                <c:pt idx="462">
                  <c:v>3.7160000000000002</c:v>
                </c:pt>
                <c:pt idx="463">
                  <c:v>4.0469999999999997</c:v>
                </c:pt>
                <c:pt idx="464">
                  <c:v>4.0199999999999996</c:v>
                </c:pt>
                <c:pt idx="465">
                  <c:v>4.0380000000000003</c:v>
                </c:pt>
                <c:pt idx="466">
                  <c:v>3.9630000000000001</c:v>
                </c:pt>
                <c:pt idx="467">
                  <c:v>3.7160000000000002</c:v>
                </c:pt>
                <c:pt idx="468">
                  <c:v>3.6469999999999998</c:v>
                </c:pt>
                <c:pt idx="469">
                  <c:v>3.7280000000000002</c:v>
                </c:pt>
                <c:pt idx="470">
                  <c:v>3.97</c:v>
                </c:pt>
                <c:pt idx="471">
                  <c:v>4.0309999999999997</c:v>
                </c:pt>
                <c:pt idx="472">
                  <c:v>4.1319999999999997</c:v>
                </c:pt>
                <c:pt idx="473">
                  <c:v>3.9740000000000002</c:v>
                </c:pt>
                <c:pt idx="474">
                  <c:v>3.4350000000000001</c:v>
                </c:pt>
                <c:pt idx="475">
                  <c:v>3.6440000000000001</c:v>
                </c:pt>
                <c:pt idx="476">
                  <c:v>3.8130000000000002</c:v>
                </c:pt>
                <c:pt idx="477">
                  <c:v>3.7789999999999999</c:v>
                </c:pt>
                <c:pt idx="478">
                  <c:v>3.843</c:v>
                </c:pt>
                <c:pt idx="479">
                  <c:v>4.0140000000000002</c:v>
                </c:pt>
                <c:pt idx="480">
                  <c:v>4.0030000000000001</c:v>
                </c:pt>
                <c:pt idx="481">
                  <c:v>3.3959999999999999</c:v>
                </c:pt>
                <c:pt idx="482">
                  <c:v>3.6</c:v>
                </c:pt>
                <c:pt idx="483">
                  <c:v>3.5720000000000001</c:v>
                </c:pt>
                <c:pt idx="484">
                  <c:v>3.9060000000000001</c:v>
                </c:pt>
                <c:pt idx="485">
                  <c:v>3.831</c:v>
                </c:pt>
                <c:pt idx="486">
                  <c:v>3.9550000000000001</c:v>
                </c:pt>
                <c:pt idx="487">
                  <c:v>3.9689999999999999</c:v>
                </c:pt>
                <c:pt idx="488">
                  <c:v>3.5430000000000001</c:v>
                </c:pt>
                <c:pt idx="489">
                  <c:v>3.573</c:v>
                </c:pt>
                <c:pt idx="490">
                  <c:v>3.51</c:v>
                </c:pt>
                <c:pt idx="491">
                  <c:v>4.0730000000000004</c:v>
                </c:pt>
                <c:pt idx="492">
                  <c:v>4.0970000000000004</c:v>
                </c:pt>
                <c:pt idx="493">
                  <c:v>4.0720000000000001</c:v>
                </c:pt>
                <c:pt idx="494">
                  <c:v>4.0449999999999999</c:v>
                </c:pt>
                <c:pt idx="495">
                  <c:v>3.972</c:v>
                </c:pt>
                <c:pt idx="496">
                  <c:v>3.875</c:v>
                </c:pt>
                <c:pt idx="497">
                  <c:v>3.9119999999999999</c:v>
                </c:pt>
                <c:pt idx="498">
                  <c:v>4.1210000000000004</c:v>
                </c:pt>
                <c:pt idx="499">
                  <c:v>4.117</c:v>
                </c:pt>
                <c:pt idx="500">
                  <c:v>4.3150000000000004</c:v>
                </c:pt>
                <c:pt idx="501">
                  <c:v>4.1470000000000002</c:v>
                </c:pt>
                <c:pt idx="502">
                  <c:v>3.9140000000000001</c:v>
                </c:pt>
                <c:pt idx="503">
                  <c:v>3.9129999999999998</c:v>
                </c:pt>
                <c:pt idx="504">
                  <c:v>3.8180000000000001</c:v>
                </c:pt>
                <c:pt idx="505">
                  <c:v>4.1180000000000003</c:v>
                </c:pt>
                <c:pt idx="506">
                  <c:v>4.2530000000000001</c:v>
                </c:pt>
                <c:pt idx="507">
                  <c:v>4.0330000000000004</c:v>
                </c:pt>
                <c:pt idx="508">
                  <c:v>4.0149999999999997</c:v>
                </c:pt>
                <c:pt idx="509">
                  <c:v>3.8690000000000002</c:v>
                </c:pt>
                <c:pt idx="510">
                  <c:v>3.7650000000000001</c:v>
                </c:pt>
                <c:pt idx="511">
                  <c:v>3.7930000000000001</c:v>
                </c:pt>
                <c:pt idx="512">
                  <c:v>4.0380000000000003</c:v>
                </c:pt>
                <c:pt idx="513">
                  <c:v>4.1230000000000002</c:v>
                </c:pt>
                <c:pt idx="514">
                  <c:v>3.206</c:v>
                </c:pt>
                <c:pt idx="515">
                  <c:v>3.8769999999999998</c:v>
                </c:pt>
                <c:pt idx="516">
                  <c:v>3.7360000000000002</c:v>
                </c:pt>
                <c:pt idx="517">
                  <c:v>3.5760000000000001</c:v>
                </c:pt>
                <c:pt idx="518">
                  <c:v>3.7559999999999998</c:v>
                </c:pt>
                <c:pt idx="519">
                  <c:v>4.2610000000000001</c:v>
                </c:pt>
                <c:pt idx="520">
                  <c:v>4.2</c:v>
                </c:pt>
                <c:pt idx="521">
                  <c:v>4.0759999999999996</c:v>
                </c:pt>
                <c:pt idx="522">
                  <c:v>3.992</c:v>
                </c:pt>
                <c:pt idx="523">
                  <c:v>3.9060000000000001</c:v>
                </c:pt>
                <c:pt idx="524">
                  <c:v>3.6640000000000001</c:v>
                </c:pt>
                <c:pt idx="525">
                  <c:v>3.9449999999999998</c:v>
                </c:pt>
                <c:pt idx="526">
                  <c:v>4.09</c:v>
                </c:pt>
                <c:pt idx="527">
                  <c:v>3.99</c:v>
                </c:pt>
                <c:pt idx="528">
                  <c:v>4.0140000000000002</c:v>
                </c:pt>
                <c:pt idx="529">
                  <c:v>3.9649999999999999</c:v>
                </c:pt>
                <c:pt idx="530">
                  <c:v>3.7</c:v>
                </c:pt>
                <c:pt idx="531">
                  <c:v>3.5779999999999998</c:v>
                </c:pt>
                <c:pt idx="532">
                  <c:v>3.891</c:v>
                </c:pt>
                <c:pt idx="533">
                  <c:v>4.048</c:v>
                </c:pt>
                <c:pt idx="534">
                  <c:v>4.0789999999999997</c:v>
                </c:pt>
                <c:pt idx="535">
                  <c:v>4.0940000000000003</c:v>
                </c:pt>
                <c:pt idx="536">
                  <c:v>3.8069999999999999</c:v>
                </c:pt>
                <c:pt idx="537">
                  <c:v>3.835</c:v>
                </c:pt>
                <c:pt idx="538">
                  <c:v>3.8940000000000001</c:v>
                </c:pt>
                <c:pt idx="539">
                  <c:v>3.9470000000000001</c:v>
                </c:pt>
                <c:pt idx="540">
                  <c:v>4.1689999999999996</c:v>
                </c:pt>
                <c:pt idx="541">
                  <c:v>4.2779999999999996</c:v>
                </c:pt>
                <c:pt idx="542">
                  <c:v>4.0369999999999999</c:v>
                </c:pt>
                <c:pt idx="543">
                  <c:v>4.2690000000000001</c:v>
                </c:pt>
                <c:pt idx="544">
                  <c:v>3.9049999999999998</c:v>
                </c:pt>
                <c:pt idx="545">
                  <c:v>3.774</c:v>
                </c:pt>
                <c:pt idx="546">
                  <c:v>3.7759999999999998</c:v>
                </c:pt>
                <c:pt idx="547">
                  <c:v>3.839</c:v>
                </c:pt>
                <c:pt idx="548">
                  <c:v>4.0510000000000002</c:v>
                </c:pt>
                <c:pt idx="549">
                  <c:v>4.0140000000000002</c:v>
                </c:pt>
                <c:pt idx="550">
                  <c:v>4.1589999999999998</c:v>
                </c:pt>
                <c:pt idx="551">
                  <c:v>4.03</c:v>
                </c:pt>
                <c:pt idx="552">
                  <c:v>4.2089999999999996</c:v>
                </c:pt>
                <c:pt idx="553">
                  <c:v>4.0839999999999996</c:v>
                </c:pt>
                <c:pt idx="554">
                  <c:v>3.8479999999999999</c:v>
                </c:pt>
                <c:pt idx="555">
                  <c:v>3.9910000000000001</c:v>
                </c:pt>
                <c:pt idx="556">
                  <c:v>3.9820000000000002</c:v>
                </c:pt>
                <c:pt idx="557">
                  <c:v>3.9940000000000002</c:v>
                </c:pt>
                <c:pt idx="558">
                  <c:v>3.91</c:v>
                </c:pt>
                <c:pt idx="559">
                  <c:v>3.8090000000000002</c:v>
                </c:pt>
                <c:pt idx="560">
                  <c:v>3.7759999999999998</c:v>
                </c:pt>
                <c:pt idx="561">
                  <c:v>3.8740000000000001</c:v>
                </c:pt>
                <c:pt idx="562">
                  <c:v>3.98</c:v>
                </c:pt>
                <c:pt idx="563">
                  <c:v>3.9079999999999999</c:v>
                </c:pt>
                <c:pt idx="564">
                  <c:v>3.5670000000000002</c:v>
                </c:pt>
                <c:pt idx="565">
                  <c:v>3.9260000000000002</c:v>
                </c:pt>
                <c:pt idx="566">
                  <c:v>3.4860000000000002</c:v>
                </c:pt>
                <c:pt idx="567">
                  <c:v>3.63</c:v>
                </c:pt>
                <c:pt idx="568">
                  <c:v>4.0979999999999999</c:v>
                </c:pt>
                <c:pt idx="569">
                  <c:v>4.1989999999999998</c:v>
                </c:pt>
                <c:pt idx="570">
                  <c:v>3.8559999999999999</c:v>
                </c:pt>
                <c:pt idx="571">
                  <c:v>4.0620000000000003</c:v>
                </c:pt>
                <c:pt idx="572">
                  <c:v>3.7370000000000001</c:v>
                </c:pt>
                <c:pt idx="573">
                  <c:v>3.5760000000000001</c:v>
                </c:pt>
                <c:pt idx="574">
                  <c:v>3.847</c:v>
                </c:pt>
                <c:pt idx="575">
                  <c:v>4.1399999999999997</c:v>
                </c:pt>
                <c:pt idx="576">
                  <c:v>4.2130000000000001</c:v>
                </c:pt>
                <c:pt idx="577">
                  <c:v>4.0640000000000001</c:v>
                </c:pt>
                <c:pt idx="578">
                  <c:v>3.4020000000000001</c:v>
                </c:pt>
                <c:pt idx="579">
                  <c:v>3.7360000000000002</c:v>
                </c:pt>
                <c:pt idx="580">
                  <c:v>3.694</c:v>
                </c:pt>
                <c:pt idx="581">
                  <c:v>3.3039999999999998</c:v>
                </c:pt>
                <c:pt idx="582">
                  <c:v>3.5049999999999999</c:v>
                </c:pt>
                <c:pt idx="583">
                  <c:v>3.7410000000000001</c:v>
                </c:pt>
                <c:pt idx="584">
                  <c:v>3.9340000000000002</c:v>
                </c:pt>
                <c:pt idx="585">
                  <c:v>4.1139999999999999</c:v>
                </c:pt>
                <c:pt idx="586">
                  <c:v>3.9809999999999999</c:v>
                </c:pt>
                <c:pt idx="587">
                  <c:v>3.839</c:v>
                </c:pt>
                <c:pt idx="588">
                  <c:v>3.96</c:v>
                </c:pt>
                <c:pt idx="589">
                  <c:v>4.1559999999999997</c:v>
                </c:pt>
                <c:pt idx="590">
                  <c:v>4.1660000000000004</c:v>
                </c:pt>
                <c:pt idx="591">
                  <c:v>3.8540000000000001</c:v>
                </c:pt>
                <c:pt idx="592">
                  <c:v>3.82</c:v>
                </c:pt>
                <c:pt idx="593">
                  <c:v>3.5419999999999998</c:v>
                </c:pt>
                <c:pt idx="594">
                  <c:v>3.72</c:v>
                </c:pt>
                <c:pt idx="595">
                  <c:v>3.8660000000000001</c:v>
                </c:pt>
                <c:pt idx="596">
                  <c:v>4.0830000000000002</c:v>
                </c:pt>
                <c:pt idx="597">
                  <c:v>4.327</c:v>
                </c:pt>
                <c:pt idx="598">
                  <c:v>4.3630000000000004</c:v>
                </c:pt>
                <c:pt idx="599">
                  <c:v>4.0140000000000002</c:v>
                </c:pt>
                <c:pt idx="600">
                  <c:v>3.806</c:v>
                </c:pt>
                <c:pt idx="601">
                  <c:v>3.7269999999999999</c:v>
                </c:pt>
                <c:pt idx="602">
                  <c:v>3.9279999999999999</c:v>
                </c:pt>
                <c:pt idx="603">
                  <c:v>4.2969999999999997</c:v>
                </c:pt>
                <c:pt idx="604">
                  <c:v>4.1820000000000004</c:v>
                </c:pt>
                <c:pt idx="605">
                  <c:v>4.2629999999999999</c:v>
                </c:pt>
                <c:pt idx="606">
                  <c:v>4.1820000000000004</c:v>
                </c:pt>
                <c:pt idx="607">
                  <c:v>4.1040000000000001</c:v>
                </c:pt>
                <c:pt idx="608">
                  <c:v>3.2480000000000002</c:v>
                </c:pt>
                <c:pt idx="609">
                  <c:v>3.847</c:v>
                </c:pt>
                <c:pt idx="610">
                  <c:v>4.2350000000000003</c:v>
                </c:pt>
                <c:pt idx="611">
                  <c:v>4.2709999999999999</c:v>
                </c:pt>
                <c:pt idx="612">
                  <c:v>4.2679999999999998</c:v>
                </c:pt>
                <c:pt idx="613">
                  <c:v>4.2679999999999998</c:v>
                </c:pt>
                <c:pt idx="614">
                  <c:v>3.6829999999999998</c:v>
                </c:pt>
                <c:pt idx="615">
                  <c:v>3.8079999999999998</c:v>
                </c:pt>
                <c:pt idx="616">
                  <c:v>3.879</c:v>
                </c:pt>
                <c:pt idx="617">
                  <c:v>3.8359999999999999</c:v>
                </c:pt>
                <c:pt idx="618">
                  <c:v>4.0830000000000002</c:v>
                </c:pt>
                <c:pt idx="619">
                  <c:v>4.16</c:v>
                </c:pt>
                <c:pt idx="620">
                  <c:v>3.9750000000000001</c:v>
                </c:pt>
                <c:pt idx="621">
                  <c:v>3.7090000000000001</c:v>
                </c:pt>
                <c:pt idx="622">
                  <c:v>3.54</c:v>
                </c:pt>
                <c:pt idx="623">
                  <c:v>3.7519999999999998</c:v>
                </c:pt>
                <c:pt idx="624">
                  <c:v>4.0190000000000001</c:v>
                </c:pt>
                <c:pt idx="625">
                  <c:v>4.0529999999999999</c:v>
                </c:pt>
                <c:pt idx="626">
                  <c:v>4.125</c:v>
                </c:pt>
                <c:pt idx="627">
                  <c:v>4.008</c:v>
                </c:pt>
                <c:pt idx="628">
                  <c:v>3.399</c:v>
                </c:pt>
                <c:pt idx="629">
                  <c:v>3.5720000000000001</c:v>
                </c:pt>
                <c:pt idx="630">
                  <c:v>3.2389999999999999</c:v>
                </c:pt>
                <c:pt idx="631">
                  <c:v>3.9780000000000002</c:v>
                </c:pt>
                <c:pt idx="632">
                  <c:v>4.2039999999999997</c:v>
                </c:pt>
                <c:pt idx="633">
                  <c:v>4.0739999999999998</c:v>
                </c:pt>
                <c:pt idx="634">
                  <c:v>4.0309999999999997</c:v>
                </c:pt>
                <c:pt idx="635">
                  <c:v>3.7559999999999998</c:v>
                </c:pt>
                <c:pt idx="636">
                  <c:v>3.7469999999999999</c:v>
                </c:pt>
                <c:pt idx="637">
                  <c:v>3.9129999999999998</c:v>
                </c:pt>
                <c:pt idx="638">
                  <c:v>4.0209999999999999</c:v>
                </c:pt>
                <c:pt idx="639">
                  <c:v>3.4529999999999998</c:v>
                </c:pt>
                <c:pt idx="640">
                  <c:v>3.855</c:v>
                </c:pt>
                <c:pt idx="641">
                  <c:v>3.9180000000000001</c:v>
                </c:pt>
                <c:pt idx="642">
                  <c:v>3.504</c:v>
                </c:pt>
                <c:pt idx="643">
                  <c:v>3.5379999999999998</c:v>
                </c:pt>
                <c:pt idx="644">
                  <c:v>3.5920000000000001</c:v>
                </c:pt>
                <c:pt idx="645">
                  <c:v>4.0650000000000004</c:v>
                </c:pt>
                <c:pt idx="646">
                  <c:v>4.2119999999999997</c:v>
                </c:pt>
                <c:pt idx="647">
                  <c:v>4.101</c:v>
                </c:pt>
                <c:pt idx="648">
                  <c:v>4.1109999999999998</c:v>
                </c:pt>
                <c:pt idx="649">
                  <c:v>3.956</c:v>
                </c:pt>
                <c:pt idx="650">
                  <c:v>3.6640000000000001</c:v>
                </c:pt>
                <c:pt idx="651">
                  <c:v>3.952</c:v>
                </c:pt>
                <c:pt idx="652">
                  <c:v>4.0019999999999998</c:v>
                </c:pt>
                <c:pt idx="653">
                  <c:v>4.2949999999999999</c:v>
                </c:pt>
                <c:pt idx="654">
                  <c:v>3.9889999999999999</c:v>
                </c:pt>
                <c:pt idx="655">
                  <c:v>3.7349999999999999</c:v>
                </c:pt>
                <c:pt idx="656">
                  <c:v>3.5840000000000001</c:v>
                </c:pt>
                <c:pt idx="657">
                  <c:v>3.641</c:v>
                </c:pt>
                <c:pt idx="658">
                  <c:v>3.8220000000000001</c:v>
                </c:pt>
                <c:pt idx="659">
                  <c:v>4.2469999999999999</c:v>
                </c:pt>
                <c:pt idx="660">
                  <c:v>3.839</c:v>
                </c:pt>
                <c:pt idx="661">
                  <c:v>3.9239999999999999</c:v>
                </c:pt>
                <c:pt idx="662">
                  <c:v>3.8340000000000001</c:v>
                </c:pt>
                <c:pt idx="663">
                  <c:v>3.7679999999999998</c:v>
                </c:pt>
                <c:pt idx="664">
                  <c:v>3.42</c:v>
                </c:pt>
                <c:pt idx="665">
                  <c:v>3.93</c:v>
                </c:pt>
                <c:pt idx="666">
                  <c:v>4.0330000000000004</c:v>
                </c:pt>
                <c:pt idx="667">
                  <c:v>4.0640000000000001</c:v>
                </c:pt>
                <c:pt idx="668">
                  <c:v>3.82</c:v>
                </c:pt>
                <c:pt idx="669">
                  <c:v>3.5230000000000001</c:v>
                </c:pt>
                <c:pt idx="670">
                  <c:v>3.4380000000000002</c:v>
                </c:pt>
                <c:pt idx="671">
                  <c:v>3.5870000000000002</c:v>
                </c:pt>
                <c:pt idx="672">
                  <c:v>3.7709999999999999</c:v>
                </c:pt>
                <c:pt idx="673">
                  <c:v>3.9279999999999999</c:v>
                </c:pt>
                <c:pt idx="674">
                  <c:v>3.8929999999999998</c:v>
                </c:pt>
                <c:pt idx="675">
                  <c:v>3.806</c:v>
                </c:pt>
                <c:pt idx="676">
                  <c:v>3.931</c:v>
                </c:pt>
                <c:pt idx="677">
                  <c:v>3.5739999999999998</c:v>
                </c:pt>
                <c:pt idx="678">
                  <c:v>3.7149999999999999</c:v>
                </c:pt>
                <c:pt idx="679">
                  <c:v>3.8050000000000002</c:v>
                </c:pt>
                <c:pt idx="680">
                  <c:v>3.7669999999999999</c:v>
                </c:pt>
                <c:pt idx="681">
                  <c:v>4.0039999999999996</c:v>
                </c:pt>
                <c:pt idx="682">
                  <c:v>3.948</c:v>
                </c:pt>
                <c:pt idx="683">
                  <c:v>3.4809999999999999</c:v>
                </c:pt>
                <c:pt idx="684">
                  <c:v>3.6019999999999999</c:v>
                </c:pt>
                <c:pt idx="685">
                  <c:v>3.5950000000000002</c:v>
                </c:pt>
                <c:pt idx="686">
                  <c:v>3.6520000000000001</c:v>
                </c:pt>
                <c:pt idx="687">
                  <c:v>3.9529999999999998</c:v>
                </c:pt>
                <c:pt idx="688">
                  <c:v>3.8170000000000002</c:v>
                </c:pt>
                <c:pt idx="689">
                  <c:v>4.0129999999999999</c:v>
                </c:pt>
                <c:pt idx="690">
                  <c:v>4.1319999999999997</c:v>
                </c:pt>
                <c:pt idx="691">
                  <c:v>3.9279999999999999</c:v>
                </c:pt>
                <c:pt idx="692">
                  <c:v>3.831</c:v>
                </c:pt>
                <c:pt idx="693">
                  <c:v>3.9550000000000001</c:v>
                </c:pt>
                <c:pt idx="694">
                  <c:v>3.7650000000000001</c:v>
                </c:pt>
                <c:pt idx="695">
                  <c:v>3.9630000000000001</c:v>
                </c:pt>
                <c:pt idx="696">
                  <c:v>3.9359999999999999</c:v>
                </c:pt>
                <c:pt idx="697">
                  <c:v>3.968</c:v>
                </c:pt>
                <c:pt idx="698">
                  <c:v>3.76</c:v>
                </c:pt>
                <c:pt idx="699">
                  <c:v>3.6680000000000001</c:v>
                </c:pt>
                <c:pt idx="700">
                  <c:v>3.7330000000000001</c:v>
                </c:pt>
                <c:pt idx="701">
                  <c:v>4.0510000000000002</c:v>
                </c:pt>
                <c:pt idx="702">
                  <c:v>3.9390000000000001</c:v>
                </c:pt>
                <c:pt idx="703">
                  <c:v>4.0209999999999999</c:v>
                </c:pt>
                <c:pt idx="704">
                  <c:v>4.1280000000000001</c:v>
                </c:pt>
                <c:pt idx="705">
                  <c:v>3.532</c:v>
                </c:pt>
                <c:pt idx="706">
                  <c:v>3.5339999999999998</c:v>
                </c:pt>
                <c:pt idx="707">
                  <c:v>3.367</c:v>
                </c:pt>
                <c:pt idx="708">
                  <c:v>3.5590000000000002</c:v>
                </c:pt>
                <c:pt idx="709">
                  <c:v>3.6309999999999998</c:v>
                </c:pt>
                <c:pt idx="710">
                  <c:v>3.2170000000000001</c:v>
                </c:pt>
                <c:pt idx="711">
                  <c:v>3.5630000000000002</c:v>
                </c:pt>
                <c:pt idx="712">
                  <c:v>3.4790000000000001</c:v>
                </c:pt>
                <c:pt idx="713">
                  <c:v>3.3679999999999999</c:v>
                </c:pt>
                <c:pt idx="714">
                  <c:v>3.3119999999999998</c:v>
                </c:pt>
                <c:pt idx="715">
                  <c:v>3.234</c:v>
                </c:pt>
                <c:pt idx="716">
                  <c:v>3.37</c:v>
                </c:pt>
                <c:pt idx="717">
                  <c:v>3.4079999999999999</c:v>
                </c:pt>
                <c:pt idx="718">
                  <c:v>3.4849999999999999</c:v>
                </c:pt>
                <c:pt idx="719">
                  <c:v>3.121</c:v>
                </c:pt>
                <c:pt idx="720">
                  <c:v>3.3809999999999998</c:v>
                </c:pt>
                <c:pt idx="721">
                  <c:v>3.2759999999999998</c:v>
                </c:pt>
                <c:pt idx="722">
                  <c:v>3.5529999999999999</c:v>
                </c:pt>
                <c:pt idx="723">
                  <c:v>3.1419999999999999</c:v>
                </c:pt>
                <c:pt idx="724">
                  <c:v>3.1850000000000001</c:v>
                </c:pt>
                <c:pt idx="725">
                  <c:v>2.6269999999999998</c:v>
                </c:pt>
                <c:pt idx="726">
                  <c:v>3.371</c:v>
                </c:pt>
                <c:pt idx="727">
                  <c:v>3.3380000000000001</c:v>
                </c:pt>
                <c:pt idx="728">
                  <c:v>3.3959999999999999</c:v>
                </c:pt>
                <c:pt idx="729">
                  <c:v>2.835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DC4-467C-B6B7-715195625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711488"/>
        <c:axId val="251713024"/>
      </c:lineChart>
      <c:catAx>
        <c:axId val="25171148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71302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713024"/>
        <c:scaling>
          <c:orientation val="minMax"/>
          <c:min val="1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7114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ATOCHA
MW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3653846153846152E-2"/>
          <c:y val="0.13202247191011235"/>
          <c:w val="0.96250000000000002"/>
          <c:h val="0.696629213483146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General</c:formatCode>
                <c:ptCount val="7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3475-489F-8C4C-48FD621F2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627008"/>
        <c:axId val="251628544"/>
      </c:lineChart>
      <c:catAx>
        <c:axId val="25162700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62854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628544"/>
        <c:scaling>
          <c:orientation val="minMax"/>
          <c:min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6270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44" r="0.75000000000000044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SETAR: TARIJA
MW</a:t>
            </a:r>
          </a:p>
        </c:rich>
      </c:tx>
      <c:layout>
        <c:manualLayout>
          <c:xMode val="edge"/>
          <c:yMode val="edge"/>
          <c:x val="0.44049904030710174"/>
          <c:y val="1.39664804469273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5508653875441359E-2"/>
          <c:y val="0.13128509526271068"/>
          <c:w val="0.96065304133288665"/>
          <c:h val="0.69832497480165256"/>
        </c:manualLayout>
      </c:layout>
      <c:lineChart>
        <c:grouping val="standard"/>
        <c:varyColors val="0"/>
        <c:ser>
          <c:idx val="0"/>
          <c:order val="0"/>
          <c:tx>
            <c:strRef>
              <c:f>MaxMW!$Z$3</c:f>
              <c:strCache>
                <c:ptCount val="1"/>
                <c:pt idx="0">
                  <c:v>SETAR-TARIJA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30.318000000000001</c:v>
                </c:pt>
                <c:pt idx="1">
                  <c:v>31.724</c:v>
                </c:pt>
                <c:pt idx="2">
                  <c:v>33.97</c:v>
                </c:pt>
                <c:pt idx="3">
                  <c:v>34.93</c:v>
                </c:pt>
                <c:pt idx="4">
                  <c:v>32.832000000000001</c:v>
                </c:pt>
                <c:pt idx="5">
                  <c:v>32.112000000000002</c:v>
                </c:pt>
                <c:pt idx="6">
                  <c:v>31.794</c:v>
                </c:pt>
                <c:pt idx="7">
                  <c:v>30.648</c:v>
                </c:pt>
                <c:pt idx="8">
                  <c:v>33.317999999999998</c:v>
                </c:pt>
                <c:pt idx="9">
                  <c:v>31.542000000000002</c:v>
                </c:pt>
                <c:pt idx="10">
                  <c:v>32.317999999999998</c:v>
                </c:pt>
                <c:pt idx="11">
                  <c:v>33.997999999999998</c:v>
                </c:pt>
                <c:pt idx="12">
                  <c:v>33.700000000000003</c:v>
                </c:pt>
                <c:pt idx="13">
                  <c:v>32.798000000000002</c:v>
                </c:pt>
                <c:pt idx="14">
                  <c:v>30.861999999999998</c:v>
                </c:pt>
                <c:pt idx="15">
                  <c:v>33.067999999999998</c:v>
                </c:pt>
                <c:pt idx="16">
                  <c:v>34.094000000000001</c:v>
                </c:pt>
                <c:pt idx="17">
                  <c:v>33.607999999999997</c:v>
                </c:pt>
                <c:pt idx="18">
                  <c:v>33.856000000000002</c:v>
                </c:pt>
                <c:pt idx="19">
                  <c:v>33.862000000000002</c:v>
                </c:pt>
                <c:pt idx="20">
                  <c:v>32.374000000000002</c:v>
                </c:pt>
                <c:pt idx="21">
                  <c:v>29.384</c:v>
                </c:pt>
                <c:pt idx="22">
                  <c:v>29.513999999999999</c:v>
                </c:pt>
                <c:pt idx="23">
                  <c:v>32.006</c:v>
                </c:pt>
                <c:pt idx="24">
                  <c:v>33.299999999999997</c:v>
                </c:pt>
                <c:pt idx="25">
                  <c:v>32.880000000000003</c:v>
                </c:pt>
                <c:pt idx="26">
                  <c:v>32.978000000000002</c:v>
                </c:pt>
                <c:pt idx="27">
                  <c:v>32.253999999999998</c:v>
                </c:pt>
                <c:pt idx="28">
                  <c:v>30.434000000000001</c:v>
                </c:pt>
                <c:pt idx="29">
                  <c:v>33.466000000000001</c:v>
                </c:pt>
                <c:pt idx="30">
                  <c:v>33.235999999999997</c:v>
                </c:pt>
                <c:pt idx="31">
                  <c:v>32.86</c:v>
                </c:pt>
                <c:pt idx="32">
                  <c:v>32.543999999999997</c:v>
                </c:pt>
                <c:pt idx="33">
                  <c:v>33.271999999999998</c:v>
                </c:pt>
                <c:pt idx="34">
                  <c:v>32.898000000000003</c:v>
                </c:pt>
                <c:pt idx="35">
                  <c:v>29.641999999999999</c:v>
                </c:pt>
                <c:pt idx="36">
                  <c:v>31.292000000000002</c:v>
                </c:pt>
                <c:pt idx="37">
                  <c:v>32.130000000000003</c:v>
                </c:pt>
                <c:pt idx="38">
                  <c:v>33.357999999999997</c:v>
                </c:pt>
                <c:pt idx="39">
                  <c:v>34.381999999999998</c:v>
                </c:pt>
                <c:pt idx="40">
                  <c:v>33.582000000000001</c:v>
                </c:pt>
                <c:pt idx="41">
                  <c:v>31.815999999999999</c:v>
                </c:pt>
                <c:pt idx="42">
                  <c:v>30.635999999999999</c:v>
                </c:pt>
                <c:pt idx="43">
                  <c:v>32.408000000000001</c:v>
                </c:pt>
                <c:pt idx="44">
                  <c:v>33.375999999999998</c:v>
                </c:pt>
                <c:pt idx="45">
                  <c:v>34.103999999999999</c:v>
                </c:pt>
                <c:pt idx="46">
                  <c:v>33.322000000000003</c:v>
                </c:pt>
                <c:pt idx="47">
                  <c:v>34.344000000000001</c:v>
                </c:pt>
                <c:pt idx="48">
                  <c:v>33.625999999999998</c:v>
                </c:pt>
                <c:pt idx="49">
                  <c:v>31.378</c:v>
                </c:pt>
                <c:pt idx="50">
                  <c:v>33.445999999999998</c:v>
                </c:pt>
                <c:pt idx="51">
                  <c:v>34.128</c:v>
                </c:pt>
                <c:pt idx="52">
                  <c:v>27.44</c:v>
                </c:pt>
                <c:pt idx="53">
                  <c:v>32.192</c:v>
                </c:pt>
                <c:pt idx="54">
                  <c:v>33.908000000000001</c:v>
                </c:pt>
                <c:pt idx="55">
                  <c:v>32.43</c:v>
                </c:pt>
                <c:pt idx="56">
                  <c:v>28.872</c:v>
                </c:pt>
                <c:pt idx="57">
                  <c:v>28.78</c:v>
                </c:pt>
                <c:pt idx="58">
                  <c:v>28.66</c:v>
                </c:pt>
                <c:pt idx="59">
                  <c:v>33.167999999999999</c:v>
                </c:pt>
                <c:pt idx="60">
                  <c:v>34.29</c:v>
                </c:pt>
                <c:pt idx="61">
                  <c:v>33.520000000000003</c:v>
                </c:pt>
                <c:pt idx="62">
                  <c:v>31.26</c:v>
                </c:pt>
                <c:pt idx="63">
                  <c:v>31.25</c:v>
                </c:pt>
                <c:pt idx="64">
                  <c:v>33.201999999999998</c:v>
                </c:pt>
                <c:pt idx="65">
                  <c:v>34.322000000000003</c:v>
                </c:pt>
                <c:pt idx="66">
                  <c:v>34.985999999999997</c:v>
                </c:pt>
                <c:pt idx="67">
                  <c:v>36.216000000000001</c:v>
                </c:pt>
                <c:pt idx="68">
                  <c:v>33.588000000000001</c:v>
                </c:pt>
                <c:pt idx="69">
                  <c:v>33.408000000000001</c:v>
                </c:pt>
                <c:pt idx="70">
                  <c:v>29.914000000000001</c:v>
                </c:pt>
                <c:pt idx="71">
                  <c:v>33.317999999999998</c:v>
                </c:pt>
                <c:pt idx="72">
                  <c:v>34.064</c:v>
                </c:pt>
                <c:pt idx="73">
                  <c:v>33.700000000000003</c:v>
                </c:pt>
                <c:pt idx="74">
                  <c:v>32.234000000000002</c:v>
                </c:pt>
                <c:pt idx="75">
                  <c:v>32.512</c:v>
                </c:pt>
                <c:pt idx="76">
                  <c:v>31.616</c:v>
                </c:pt>
                <c:pt idx="77">
                  <c:v>29.335999999999999</c:v>
                </c:pt>
                <c:pt idx="78">
                  <c:v>32.119999999999997</c:v>
                </c:pt>
                <c:pt idx="79">
                  <c:v>33</c:v>
                </c:pt>
                <c:pt idx="80">
                  <c:v>32.561999999999998</c:v>
                </c:pt>
                <c:pt idx="81">
                  <c:v>32.545999999999999</c:v>
                </c:pt>
                <c:pt idx="82">
                  <c:v>32.485999999999997</c:v>
                </c:pt>
                <c:pt idx="83">
                  <c:v>31.404</c:v>
                </c:pt>
                <c:pt idx="84">
                  <c:v>30.396000000000001</c:v>
                </c:pt>
                <c:pt idx="85">
                  <c:v>32.554000000000002</c:v>
                </c:pt>
                <c:pt idx="86">
                  <c:v>34.402000000000001</c:v>
                </c:pt>
                <c:pt idx="87">
                  <c:v>35.136000000000003</c:v>
                </c:pt>
                <c:pt idx="88">
                  <c:v>34.292000000000002</c:v>
                </c:pt>
                <c:pt idx="89">
                  <c:v>34.130000000000003</c:v>
                </c:pt>
                <c:pt idx="90">
                  <c:v>32.064</c:v>
                </c:pt>
                <c:pt idx="91">
                  <c:v>31.327999999999999</c:v>
                </c:pt>
                <c:pt idx="92">
                  <c:v>32.716000000000001</c:v>
                </c:pt>
                <c:pt idx="93">
                  <c:v>34.024000000000001</c:v>
                </c:pt>
                <c:pt idx="94">
                  <c:v>33.786000000000001</c:v>
                </c:pt>
                <c:pt idx="95">
                  <c:v>33.387999999999998</c:v>
                </c:pt>
                <c:pt idx="96">
                  <c:v>33.915999999999997</c:v>
                </c:pt>
                <c:pt idx="97">
                  <c:v>32.664000000000001</c:v>
                </c:pt>
                <c:pt idx="98">
                  <c:v>30.963999999999999</c:v>
                </c:pt>
                <c:pt idx="99">
                  <c:v>32.21</c:v>
                </c:pt>
                <c:pt idx="100">
                  <c:v>33.058</c:v>
                </c:pt>
                <c:pt idx="101">
                  <c:v>32.81</c:v>
                </c:pt>
                <c:pt idx="102">
                  <c:v>31.984000000000002</c:v>
                </c:pt>
                <c:pt idx="103">
                  <c:v>30.512</c:v>
                </c:pt>
                <c:pt idx="104">
                  <c:v>31.212</c:v>
                </c:pt>
                <c:pt idx="105">
                  <c:v>29.46</c:v>
                </c:pt>
                <c:pt idx="106">
                  <c:v>32.658000000000001</c:v>
                </c:pt>
                <c:pt idx="107">
                  <c:v>32.9</c:v>
                </c:pt>
                <c:pt idx="108">
                  <c:v>32.768000000000001</c:v>
                </c:pt>
                <c:pt idx="109">
                  <c:v>33.270000000000003</c:v>
                </c:pt>
                <c:pt idx="110">
                  <c:v>33.186</c:v>
                </c:pt>
                <c:pt idx="111">
                  <c:v>31.808</c:v>
                </c:pt>
                <c:pt idx="112">
                  <c:v>30.908000000000001</c:v>
                </c:pt>
                <c:pt idx="113">
                  <c:v>32.956000000000003</c:v>
                </c:pt>
                <c:pt idx="114">
                  <c:v>33.396000000000001</c:v>
                </c:pt>
                <c:pt idx="115">
                  <c:v>32.445999999999998</c:v>
                </c:pt>
                <c:pt idx="116">
                  <c:v>32.409999999999997</c:v>
                </c:pt>
                <c:pt idx="117">
                  <c:v>32.276000000000003</c:v>
                </c:pt>
                <c:pt idx="118">
                  <c:v>31.058</c:v>
                </c:pt>
                <c:pt idx="119">
                  <c:v>28.9</c:v>
                </c:pt>
                <c:pt idx="120">
                  <c:v>30.41</c:v>
                </c:pt>
                <c:pt idx="121">
                  <c:v>32.68</c:v>
                </c:pt>
                <c:pt idx="122">
                  <c:v>33.155999999999999</c:v>
                </c:pt>
                <c:pt idx="123">
                  <c:v>33.171999999999997</c:v>
                </c:pt>
                <c:pt idx="124">
                  <c:v>33.341999999999999</c:v>
                </c:pt>
                <c:pt idx="125">
                  <c:v>32.222000000000001</c:v>
                </c:pt>
                <c:pt idx="126">
                  <c:v>30.896000000000001</c:v>
                </c:pt>
                <c:pt idx="127">
                  <c:v>33.283999999999999</c:v>
                </c:pt>
                <c:pt idx="128">
                  <c:v>33.457999999999998</c:v>
                </c:pt>
                <c:pt idx="129">
                  <c:v>33.631999999999998</c:v>
                </c:pt>
                <c:pt idx="130">
                  <c:v>32.892000000000003</c:v>
                </c:pt>
                <c:pt idx="131">
                  <c:v>33.213999999999999</c:v>
                </c:pt>
                <c:pt idx="132">
                  <c:v>31.77</c:v>
                </c:pt>
                <c:pt idx="133">
                  <c:v>30.463999999999999</c:v>
                </c:pt>
                <c:pt idx="134">
                  <c:v>32.085999999999999</c:v>
                </c:pt>
                <c:pt idx="135">
                  <c:v>32.923999999999999</c:v>
                </c:pt>
                <c:pt idx="136">
                  <c:v>33.143999999999998</c:v>
                </c:pt>
                <c:pt idx="137">
                  <c:v>33.68</c:v>
                </c:pt>
                <c:pt idx="138">
                  <c:v>32.752000000000002</c:v>
                </c:pt>
                <c:pt idx="139">
                  <c:v>31.437999999999999</c:v>
                </c:pt>
                <c:pt idx="140">
                  <c:v>30.265999999999998</c:v>
                </c:pt>
                <c:pt idx="141">
                  <c:v>32.316000000000003</c:v>
                </c:pt>
                <c:pt idx="142">
                  <c:v>33.566000000000003</c:v>
                </c:pt>
                <c:pt idx="143">
                  <c:v>34.084000000000003</c:v>
                </c:pt>
                <c:pt idx="144">
                  <c:v>34.502000000000002</c:v>
                </c:pt>
                <c:pt idx="145">
                  <c:v>32.686</c:v>
                </c:pt>
                <c:pt idx="146">
                  <c:v>29.262</c:v>
                </c:pt>
                <c:pt idx="147">
                  <c:v>29.916</c:v>
                </c:pt>
                <c:pt idx="148">
                  <c:v>32.72</c:v>
                </c:pt>
                <c:pt idx="149">
                  <c:v>33.173999999999999</c:v>
                </c:pt>
                <c:pt idx="150">
                  <c:v>33.524000000000001</c:v>
                </c:pt>
                <c:pt idx="151">
                  <c:v>33.72</c:v>
                </c:pt>
                <c:pt idx="152">
                  <c:v>33.258000000000003</c:v>
                </c:pt>
                <c:pt idx="153">
                  <c:v>31.702000000000002</c:v>
                </c:pt>
                <c:pt idx="154">
                  <c:v>30.506</c:v>
                </c:pt>
                <c:pt idx="155">
                  <c:v>32.49</c:v>
                </c:pt>
                <c:pt idx="156">
                  <c:v>33.351999999999997</c:v>
                </c:pt>
                <c:pt idx="157">
                  <c:v>32.015999999999998</c:v>
                </c:pt>
                <c:pt idx="158">
                  <c:v>33.146000000000001</c:v>
                </c:pt>
                <c:pt idx="159">
                  <c:v>32.857999999999997</c:v>
                </c:pt>
                <c:pt idx="160">
                  <c:v>31.364000000000001</c:v>
                </c:pt>
                <c:pt idx="161">
                  <c:v>30.734000000000002</c:v>
                </c:pt>
                <c:pt idx="162">
                  <c:v>33.195999999999998</c:v>
                </c:pt>
                <c:pt idx="163">
                  <c:v>33.595999999999997</c:v>
                </c:pt>
                <c:pt idx="164">
                  <c:v>33.386000000000003</c:v>
                </c:pt>
                <c:pt idx="165">
                  <c:v>31.33</c:v>
                </c:pt>
                <c:pt idx="166">
                  <c:v>33.235999999999997</c:v>
                </c:pt>
                <c:pt idx="167">
                  <c:v>31.834</c:v>
                </c:pt>
                <c:pt idx="168">
                  <c:v>30.488</c:v>
                </c:pt>
                <c:pt idx="169">
                  <c:v>33.506</c:v>
                </c:pt>
                <c:pt idx="170">
                  <c:v>33.44</c:v>
                </c:pt>
                <c:pt idx="171">
                  <c:v>32.414000000000001</c:v>
                </c:pt>
                <c:pt idx="172">
                  <c:v>33.758000000000003</c:v>
                </c:pt>
                <c:pt idx="173">
                  <c:v>33.07</c:v>
                </c:pt>
                <c:pt idx="174">
                  <c:v>31.622</c:v>
                </c:pt>
                <c:pt idx="175">
                  <c:v>30.67</c:v>
                </c:pt>
                <c:pt idx="176">
                  <c:v>33.328000000000003</c:v>
                </c:pt>
                <c:pt idx="177">
                  <c:v>33.79</c:v>
                </c:pt>
                <c:pt idx="178">
                  <c:v>33.83</c:v>
                </c:pt>
                <c:pt idx="179">
                  <c:v>33.659999999999997</c:v>
                </c:pt>
                <c:pt idx="180">
                  <c:v>33.165999999999997</c:v>
                </c:pt>
                <c:pt idx="181">
                  <c:v>31.277999999999999</c:v>
                </c:pt>
                <c:pt idx="182">
                  <c:v>30.602</c:v>
                </c:pt>
                <c:pt idx="183">
                  <c:v>33.125999999999998</c:v>
                </c:pt>
                <c:pt idx="184">
                  <c:v>33.957999999999998</c:v>
                </c:pt>
                <c:pt idx="185">
                  <c:v>33.72</c:v>
                </c:pt>
                <c:pt idx="186">
                  <c:v>33.628</c:v>
                </c:pt>
                <c:pt idx="187">
                  <c:v>33.558</c:v>
                </c:pt>
                <c:pt idx="188">
                  <c:v>31.617999999999999</c:v>
                </c:pt>
                <c:pt idx="189">
                  <c:v>29.808</c:v>
                </c:pt>
                <c:pt idx="190">
                  <c:v>32.771999999999998</c:v>
                </c:pt>
                <c:pt idx="191">
                  <c:v>34.06</c:v>
                </c:pt>
                <c:pt idx="192">
                  <c:v>33.872</c:v>
                </c:pt>
                <c:pt idx="193">
                  <c:v>34.158000000000001</c:v>
                </c:pt>
                <c:pt idx="194">
                  <c:v>33.744</c:v>
                </c:pt>
                <c:pt idx="195">
                  <c:v>31.652000000000001</c:v>
                </c:pt>
                <c:pt idx="196">
                  <c:v>28.745999999999999</c:v>
                </c:pt>
                <c:pt idx="197">
                  <c:v>32.630000000000003</c:v>
                </c:pt>
                <c:pt idx="198">
                  <c:v>33.368000000000002</c:v>
                </c:pt>
                <c:pt idx="199">
                  <c:v>33.345999999999997</c:v>
                </c:pt>
                <c:pt idx="200">
                  <c:v>33.457999999999998</c:v>
                </c:pt>
                <c:pt idx="201">
                  <c:v>33.433999999999997</c:v>
                </c:pt>
                <c:pt idx="202">
                  <c:v>31.295999999999999</c:v>
                </c:pt>
                <c:pt idx="203">
                  <c:v>30.462</c:v>
                </c:pt>
                <c:pt idx="204">
                  <c:v>33.195999999999998</c:v>
                </c:pt>
                <c:pt idx="205">
                  <c:v>33.298000000000002</c:v>
                </c:pt>
                <c:pt idx="206">
                  <c:v>33.304000000000002</c:v>
                </c:pt>
                <c:pt idx="207">
                  <c:v>33.99</c:v>
                </c:pt>
                <c:pt idx="208">
                  <c:v>33.923999999999999</c:v>
                </c:pt>
                <c:pt idx="209">
                  <c:v>32.466000000000001</c:v>
                </c:pt>
                <c:pt idx="210">
                  <c:v>30.006</c:v>
                </c:pt>
                <c:pt idx="211">
                  <c:v>33.073999999999998</c:v>
                </c:pt>
                <c:pt idx="212">
                  <c:v>33.771999999999998</c:v>
                </c:pt>
                <c:pt idx="213">
                  <c:v>33.058</c:v>
                </c:pt>
                <c:pt idx="214">
                  <c:v>33.936</c:v>
                </c:pt>
                <c:pt idx="215">
                  <c:v>33.148000000000003</c:v>
                </c:pt>
                <c:pt idx="216">
                  <c:v>31.02</c:v>
                </c:pt>
                <c:pt idx="217">
                  <c:v>28.288</c:v>
                </c:pt>
                <c:pt idx="218">
                  <c:v>31.725999999999999</c:v>
                </c:pt>
                <c:pt idx="219">
                  <c:v>34.026000000000003</c:v>
                </c:pt>
                <c:pt idx="220">
                  <c:v>34.65</c:v>
                </c:pt>
                <c:pt idx="221">
                  <c:v>34.454000000000001</c:v>
                </c:pt>
                <c:pt idx="222">
                  <c:v>33.923999999999999</c:v>
                </c:pt>
                <c:pt idx="223">
                  <c:v>31.443999999999999</c:v>
                </c:pt>
                <c:pt idx="224">
                  <c:v>30.602</c:v>
                </c:pt>
                <c:pt idx="225">
                  <c:v>32.945999999999998</c:v>
                </c:pt>
                <c:pt idx="226">
                  <c:v>33.594000000000001</c:v>
                </c:pt>
                <c:pt idx="227">
                  <c:v>33.712000000000003</c:v>
                </c:pt>
                <c:pt idx="228">
                  <c:v>33.643999999999998</c:v>
                </c:pt>
                <c:pt idx="229">
                  <c:v>33.878</c:v>
                </c:pt>
                <c:pt idx="230">
                  <c:v>32.463999999999999</c:v>
                </c:pt>
                <c:pt idx="231">
                  <c:v>30.282</c:v>
                </c:pt>
                <c:pt idx="232">
                  <c:v>33.384</c:v>
                </c:pt>
                <c:pt idx="233">
                  <c:v>34.25</c:v>
                </c:pt>
                <c:pt idx="234">
                  <c:v>35.058</c:v>
                </c:pt>
                <c:pt idx="235">
                  <c:v>34.840000000000003</c:v>
                </c:pt>
                <c:pt idx="236">
                  <c:v>34.078000000000003</c:v>
                </c:pt>
                <c:pt idx="237">
                  <c:v>32.404000000000003</c:v>
                </c:pt>
                <c:pt idx="238">
                  <c:v>31.672000000000001</c:v>
                </c:pt>
                <c:pt idx="239">
                  <c:v>35.585999999999999</c:v>
                </c:pt>
                <c:pt idx="240">
                  <c:v>35.927999999999997</c:v>
                </c:pt>
                <c:pt idx="241">
                  <c:v>34.158000000000001</c:v>
                </c:pt>
                <c:pt idx="242">
                  <c:v>34.942</c:v>
                </c:pt>
                <c:pt idx="243">
                  <c:v>34.926000000000002</c:v>
                </c:pt>
                <c:pt idx="244">
                  <c:v>33.566000000000003</c:v>
                </c:pt>
                <c:pt idx="245">
                  <c:v>32.195999999999998</c:v>
                </c:pt>
                <c:pt idx="246">
                  <c:v>33.405999999999999</c:v>
                </c:pt>
                <c:pt idx="247">
                  <c:v>33.176000000000002</c:v>
                </c:pt>
                <c:pt idx="248">
                  <c:v>34.328000000000003</c:v>
                </c:pt>
                <c:pt idx="249">
                  <c:v>34.548000000000002</c:v>
                </c:pt>
                <c:pt idx="250">
                  <c:v>34.771999999999998</c:v>
                </c:pt>
                <c:pt idx="251">
                  <c:v>33.438000000000002</c:v>
                </c:pt>
                <c:pt idx="252">
                  <c:v>31.414000000000001</c:v>
                </c:pt>
                <c:pt idx="253">
                  <c:v>33.72</c:v>
                </c:pt>
                <c:pt idx="254">
                  <c:v>32.207999999999998</c:v>
                </c:pt>
                <c:pt idx="255">
                  <c:v>34.58</c:v>
                </c:pt>
                <c:pt idx="256">
                  <c:v>34.21</c:v>
                </c:pt>
                <c:pt idx="257">
                  <c:v>33.366</c:v>
                </c:pt>
                <c:pt idx="258">
                  <c:v>31.876000000000001</c:v>
                </c:pt>
                <c:pt idx="259">
                  <c:v>30.884</c:v>
                </c:pt>
                <c:pt idx="260">
                  <c:v>33.875999999999998</c:v>
                </c:pt>
                <c:pt idx="261">
                  <c:v>35.344000000000001</c:v>
                </c:pt>
                <c:pt idx="262">
                  <c:v>35.520000000000003</c:v>
                </c:pt>
                <c:pt idx="263">
                  <c:v>34.305999999999997</c:v>
                </c:pt>
                <c:pt idx="264">
                  <c:v>33.97</c:v>
                </c:pt>
                <c:pt idx="265">
                  <c:v>31.797999999999998</c:v>
                </c:pt>
                <c:pt idx="266">
                  <c:v>31.576000000000001</c:v>
                </c:pt>
                <c:pt idx="267">
                  <c:v>30.923999999999999</c:v>
                </c:pt>
                <c:pt idx="268">
                  <c:v>34.636000000000003</c:v>
                </c:pt>
                <c:pt idx="269">
                  <c:v>33.671999999999997</c:v>
                </c:pt>
                <c:pt idx="270">
                  <c:v>33.927999999999997</c:v>
                </c:pt>
                <c:pt idx="271">
                  <c:v>34</c:v>
                </c:pt>
                <c:pt idx="272">
                  <c:v>33.064</c:v>
                </c:pt>
                <c:pt idx="273">
                  <c:v>30.391999999999999</c:v>
                </c:pt>
                <c:pt idx="274">
                  <c:v>33.631999999999998</c:v>
                </c:pt>
                <c:pt idx="275">
                  <c:v>33.99</c:v>
                </c:pt>
                <c:pt idx="276">
                  <c:v>35.264000000000003</c:v>
                </c:pt>
                <c:pt idx="277">
                  <c:v>36.268000000000001</c:v>
                </c:pt>
                <c:pt idx="278">
                  <c:v>35.332000000000001</c:v>
                </c:pt>
                <c:pt idx="279">
                  <c:v>32.750999999999998</c:v>
                </c:pt>
                <c:pt idx="280">
                  <c:v>32.524999999999999</c:v>
                </c:pt>
                <c:pt idx="281">
                  <c:v>34.69</c:v>
                </c:pt>
                <c:pt idx="282">
                  <c:v>36.003999999999998</c:v>
                </c:pt>
                <c:pt idx="283">
                  <c:v>35.619</c:v>
                </c:pt>
                <c:pt idx="284">
                  <c:v>35.323999999999998</c:v>
                </c:pt>
                <c:pt idx="285">
                  <c:v>33.189</c:v>
                </c:pt>
                <c:pt idx="286">
                  <c:v>31.58</c:v>
                </c:pt>
                <c:pt idx="287">
                  <c:v>30.786999999999999</c:v>
                </c:pt>
                <c:pt idx="288">
                  <c:v>34.064</c:v>
                </c:pt>
                <c:pt idx="289">
                  <c:v>36.018999999999998</c:v>
                </c:pt>
                <c:pt idx="290">
                  <c:v>36.536000000000001</c:v>
                </c:pt>
                <c:pt idx="291">
                  <c:v>33.756999999999998</c:v>
                </c:pt>
                <c:pt idx="292">
                  <c:v>35.625</c:v>
                </c:pt>
                <c:pt idx="293">
                  <c:v>33.213000000000001</c:v>
                </c:pt>
                <c:pt idx="294">
                  <c:v>30.373000000000001</c:v>
                </c:pt>
                <c:pt idx="295">
                  <c:v>34.084000000000003</c:v>
                </c:pt>
                <c:pt idx="296">
                  <c:v>35.15</c:v>
                </c:pt>
                <c:pt idx="297">
                  <c:v>36.082999999999998</c:v>
                </c:pt>
                <c:pt idx="298">
                  <c:v>35.86</c:v>
                </c:pt>
                <c:pt idx="299">
                  <c:v>35.506</c:v>
                </c:pt>
                <c:pt idx="300">
                  <c:v>33.752000000000002</c:v>
                </c:pt>
                <c:pt idx="301">
                  <c:v>33.162999999999997</c:v>
                </c:pt>
                <c:pt idx="302">
                  <c:v>35.448</c:v>
                </c:pt>
                <c:pt idx="303">
                  <c:v>34.125999999999998</c:v>
                </c:pt>
                <c:pt idx="304">
                  <c:v>33.210999999999999</c:v>
                </c:pt>
                <c:pt idx="305">
                  <c:v>31.283000000000001</c:v>
                </c:pt>
                <c:pt idx="306">
                  <c:v>35.023000000000003</c:v>
                </c:pt>
                <c:pt idx="307">
                  <c:v>33.529000000000003</c:v>
                </c:pt>
                <c:pt idx="308">
                  <c:v>31.788</c:v>
                </c:pt>
                <c:pt idx="309">
                  <c:v>33.819000000000003</c:v>
                </c:pt>
                <c:pt idx="310">
                  <c:v>35.393000000000001</c:v>
                </c:pt>
                <c:pt idx="311">
                  <c:v>35.389000000000003</c:v>
                </c:pt>
                <c:pt idx="312">
                  <c:v>35.320999999999998</c:v>
                </c:pt>
                <c:pt idx="313">
                  <c:v>34.027000000000001</c:v>
                </c:pt>
                <c:pt idx="314">
                  <c:v>32.923000000000002</c:v>
                </c:pt>
                <c:pt idx="315">
                  <c:v>31.65</c:v>
                </c:pt>
                <c:pt idx="316">
                  <c:v>34.090000000000003</c:v>
                </c:pt>
                <c:pt idx="317">
                  <c:v>35.052</c:v>
                </c:pt>
                <c:pt idx="318">
                  <c:v>35.731999999999999</c:v>
                </c:pt>
                <c:pt idx="319">
                  <c:v>34.604999999999997</c:v>
                </c:pt>
                <c:pt idx="320">
                  <c:v>35.314999999999998</c:v>
                </c:pt>
                <c:pt idx="321">
                  <c:v>32.194000000000003</c:v>
                </c:pt>
                <c:pt idx="322">
                  <c:v>31.695</c:v>
                </c:pt>
                <c:pt idx="323">
                  <c:v>35.014000000000003</c:v>
                </c:pt>
                <c:pt idx="324">
                  <c:v>34.460999999999999</c:v>
                </c:pt>
                <c:pt idx="325">
                  <c:v>33.631999999999998</c:v>
                </c:pt>
                <c:pt idx="326">
                  <c:v>34.94</c:v>
                </c:pt>
                <c:pt idx="327">
                  <c:v>35.606999999999999</c:v>
                </c:pt>
                <c:pt idx="328">
                  <c:v>32.936</c:v>
                </c:pt>
                <c:pt idx="329">
                  <c:v>31.6</c:v>
                </c:pt>
                <c:pt idx="330">
                  <c:v>34.985999999999997</c:v>
                </c:pt>
                <c:pt idx="331">
                  <c:v>35.259</c:v>
                </c:pt>
                <c:pt idx="332">
                  <c:v>33.573</c:v>
                </c:pt>
                <c:pt idx="333">
                  <c:v>34.237000000000002</c:v>
                </c:pt>
                <c:pt idx="334">
                  <c:v>34.180999999999997</c:v>
                </c:pt>
                <c:pt idx="335">
                  <c:v>33.173000000000002</c:v>
                </c:pt>
                <c:pt idx="336">
                  <c:v>31.401</c:v>
                </c:pt>
                <c:pt idx="337">
                  <c:v>32.975999999999999</c:v>
                </c:pt>
                <c:pt idx="338">
                  <c:v>33.405999999999999</c:v>
                </c:pt>
                <c:pt idx="339">
                  <c:v>33.972000000000001</c:v>
                </c:pt>
                <c:pt idx="340">
                  <c:v>34.286999999999999</c:v>
                </c:pt>
                <c:pt idx="341">
                  <c:v>34.295000000000002</c:v>
                </c:pt>
                <c:pt idx="342">
                  <c:v>31.736000000000001</c:v>
                </c:pt>
                <c:pt idx="343">
                  <c:v>30.341999999999999</c:v>
                </c:pt>
                <c:pt idx="344">
                  <c:v>33.633000000000003</c:v>
                </c:pt>
                <c:pt idx="345">
                  <c:v>34.414000000000001</c:v>
                </c:pt>
                <c:pt idx="346">
                  <c:v>35.951000000000001</c:v>
                </c:pt>
                <c:pt idx="347">
                  <c:v>35.884999999999998</c:v>
                </c:pt>
                <c:pt idx="348">
                  <c:v>36.6</c:v>
                </c:pt>
                <c:pt idx="349">
                  <c:v>34.679000000000002</c:v>
                </c:pt>
                <c:pt idx="350">
                  <c:v>30.652999999999999</c:v>
                </c:pt>
                <c:pt idx="351">
                  <c:v>35.000999999999998</c:v>
                </c:pt>
                <c:pt idx="352">
                  <c:v>35.442999999999998</c:v>
                </c:pt>
                <c:pt idx="353">
                  <c:v>35.156999999999996</c:v>
                </c:pt>
                <c:pt idx="354">
                  <c:v>35.713000000000001</c:v>
                </c:pt>
                <c:pt idx="355">
                  <c:v>34.392000000000003</c:v>
                </c:pt>
                <c:pt idx="356">
                  <c:v>32.991</c:v>
                </c:pt>
                <c:pt idx="357">
                  <c:v>31.984999999999999</c:v>
                </c:pt>
                <c:pt idx="358">
                  <c:v>29.257000000000001</c:v>
                </c:pt>
                <c:pt idx="359">
                  <c:v>33.875</c:v>
                </c:pt>
                <c:pt idx="360">
                  <c:v>34.280999999999999</c:v>
                </c:pt>
                <c:pt idx="361">
                  <c:v>34.667999999999999</c:v>
                </c:pt>
                <c:pt idx="362">
                  <c:v>35.152000000000001</c:v>
                </c:pt>
                <c:pt idx="363">
                  <c:v>33.969000000000001</c:v>
                </c:pt>
                <c:pt idx="364">
                  <c:v>33.618000000000002</c:v>
                </c:pt>
                <c:pt idx="365">
                  <c:v>28.367999999999999</c:v>
                </c:pt>
                <c:pt idx="366">
                  <c:v>32.875999999999998</c:v>
                </c:pt>
                <c:pt idx="367">
                  <c:v>33.594000000000001</c:v>
                </c:pt>
                <c:pt idx="368">
                  <c:v>34.409999999999997</c:v>
                </c:pt>
                <c:pt idx="369">
                  <c:v>35.381999999999998</c:v>
                </c:pt>
                <c:pt idx="370">
                  <c:v>31.553999999999998</c:v>
                </c:pt>
                <c:pt idx="371">
                  <c:v>29.742999999999999</c:v>
                </c:pt>
                <c:pt idx="372">
                  <c:v>32.603999999999999</c:v>
                </c:pt>
                <c:pt idx="373">
                  <c:v>33.822000000000003</c:v>
                </c:pt>
                <c:pt idx="374">
                  <c:v>34.033000000000001</c:v>
                </c:pt>
                <c:pt idx="375">
                  <c:v>34.204999999999998</c:v>
                </c:pt>
                <c:pt idx="376">
                  <c:v>34.494999999999997</c:v>
                </c:pt>
                <c:pt idx="377">
                  <c:v>31.803999999999998</c:v>
                </c:pt>
                <c:pt idx="378">
                  <c:v>29.297000000000001</c:v>
                </c:pt>
                <c:pt idx="379">
                  <c:v>32.838999999999999</c:v>
                </c:pt>
                <c:pt idx="380">
                  <c:v>34.109000000000002</c:v>
                </c:pt>
                <c:pt idx="381">
                  <c:v>34.296999999999997</c:v>
                </c:pt>
                <c:pt idx="382">
                  <c:v>33.451999999999998</c:v>
                </c:pt>
                <c:pt idx="383">
                  <c:v>32.246000000000002</c:v>
                </c:pt>
                <c:pt idx="384">
                  <c:v>32.343000000000004</c:v>
                </c:pt>
                <c:pt idx="385">
                  <c:v>29.225999999999999</c:v>
                </c:pt>
                <c:pt idx="386">
                  <c:v>31.289000000000001</c:v>
                </c:pt>
                <c:pt idx="387">
                  <c:v>33.978000000000002</c:v>
                </c:pt>
                <c:pt idx="388">
                  <c:v>32.363999999999997</c:v>
                </c:pt>
                <c:pt idx="389">
                  <c:v>33.432000000000002</c:v>
                </c:pt>
                <c:pt idx="390">
                  <c:v>33.243000000000002</c:v>
                </c:pt>
                <c:pt idx="391">
                  <c:v>32.270000000000003</c:v>
                </c:pt>
                <c:pt idx="392">
                  <c:v>29.65</c:v>
                </c:pt>
                <c:pt idx="393">
                  <c:v>32.351999999999997</c:v>
                </c:pt>
                <c:pt idx="394">
                  <c:v>33.613999999999997</c:v>
                </c:pt>
                <c:pt idx="395">
                  <c:v>33.744</c:v>
                </c:pt>
                <c:pt idx="396">
                  <c:v>31.664999999999999</c:v>
                </c:pt>
                <c:pt idx="397">
                  <c:v>33.031999999999996</c:v>
                </c:pt>
                <c:pt idx="398">
                  <c:v>32.029000000000003</c:v>
                </c:pt>
                <c:pt idx="399">
                  <c:v>31.504000000000001</c:v>
                </c:pt>
                <c:pt idx="400">
                  <c:v>33.847999999999999</c:v>
                </c:pt>
                <c:pt idx="401">
                  <c:v>33.909999999999997</c:v>
                </c:pt>
                <c:pt idx="402">
                  <c:v>33.317</c:v>
                </c:pt>
                <c:pt idx="403">
                  <c:v>33.335000000000001</c:v>
                </c:pt>
                <c:pt idx="404">
                  <c:v>35.192999999999998</c:v>
                </c:pt>
                <c:pt idx="405">
                  <c:v>31.448</c:v>
                </c:pt>
                <c:pt idx="406">
                  <c:v>28.594000000000001</c:v>
                </c:pt>
                <c:pt idx="407">
                  <c:v>29.1</c:v>
                </c:pt>
                <c:pt idx="408">
                  <c:v>29.398</c:v>
                </c:pt>
                <c:pt idx="409">
                  <c:v>32.759</c:v>
                </c:pt>
                <c:pt idx="410">
                  <c:v>34.009</c:v>
                </c:pt>
                <c:pt idx="411">
                  <c:v>33.500999999999998</c:v>
                </c:pt>
                <c:pt idx="412">
                  <c:v>30.382000000000001</c:v>
                </c:pt>
                <c:pt idx="413">
                  <c:v>31.053999999999998</c:v>
                </c:pt>
                <c:pt idx="414">
                  <c:v>33.390999999999998</c:v>
                </c:pt>
                <c:pt idx="415">
                  <c:v>34.015999999999998</c:v>
                </c:pt>
                <c:pt idx="416">
                  <c:v>32.332999999999998</c:v>
                </c:pt>
                <c:pt idx="417">
                  <c:v>33.226999999999997</c:v>
                </c:pt>
                <c:pt idx="418">
                  <c:v>33.600999999999999</c:v>
                </c:pt>
                <c:pt idx="419">
                  <c:v>32.048999999999999</c:v>
                </c:pt>
                <c:pt idx="420">
                  <c:v>30.09</c:v>
                </c:pt>
                <c:pt idx="421">
                  <c:v>32.594999999999999</c:v>
                </c:pt>
                <c:pt idx="422">
                  <c:v>34.261000000000003</c:v>
                </c:pt>
                <c:pt idx="423">
                  <c:v>32.927</c:v>
                </c:pt>
                <c:pt idx="424">
                  <c:v>32.697000000000003</c:v>
                </c:pt>
                <c:pt idx="425">
                  <c:v>33.170999999999999</c:v>
                </c:pt>
                <c:pt idx="426">
                  <c:v>32.18</c:v>
                </c:pt>
                <c:pt idx="427">
                  <c:v>31.928999999999998</c:v>
                </c:pt>
                <c:pt idx="428">
                  <c:v>33.290999999999997</c:v>
                </c:pt>
                <c:pt idx="429">
                  <c:v>33.180999999999997</c:v>
                </c:pt>
                <c:pt idx="430">
                  <c:v>33.502000000000002</c:v>
                </c:pt>
                <c:pt idx="431">
                  <c:v>34.337000000000003</c:v>
                </c:pt>
                <c:pt idx="432">
                  <c:v>34.295000000000002</c:v>
                </c:pt>
                <c:pt idx="433">
                  <c:v>33.823999999999998</c:v>
                </c:pt>
                <c:pt idx="434">
                  <c:v>31.771999999999998</c:v>
                </c:pt>
                <c:pt idx="435">
                  <c:v>35.152000000000001</c:v>
                </c:pt>
                <c:pt idx="436">
                  <c:v>35.19</c:v>
                </c:pt>
                <c:pt idx="437">
                  <c:v>36.561999999999998</c:v>
                </c:pt>
                <c:pt idx="438">
                  <c:v>34.225999999999999</c:v>
                </c:pt>
                <c:pt idx="439">
                  <c:v>35.125999999999998</c:v>
                </c:pt>
                <c:pt idx="440">
                  <c:v>34.424999999999997</c:v>
                </c:pt>
                <c:pt idx="441">
                  <c:v>32.707000000000001</c:v>
                </c:pt>
                <c:pt idx="442">
                  <c:v>32.929000000000002</c:v>
                </c:pt>
                <c:pt idx="443">
                  <c:v>34.307000000000002</c:v>
                </c:pt>
                <c:pt idx="444">
                  <c:v>33.600999999999999</c:v>
                </c:pt>
                <c:pt idx="445">
                  <c:v>34.558</c:v>
                </c:pt>
                <c:pt idx="446">
                  <c:v>34.82</c:v>
                </c:pt>
                <c:pt idx="447">
                  <c:v>32.316000000000003</c:v>
                </c:pt>
                <c:pt idx="448">
                  <c:v>29.562000000000001</c:v>
                </c:pt>
                <c:pt idx="449">
                  <c:v>33.103999999999999</c:v>
                </c:pt>
                <c:pt idx="450">
                  <c:v>33.06</c:v>
                </c:pt>
                <c:pt idx="451">
                  <c:v>33.536000000000001</c:v>
                </c:pt>
                <c:pt idx="452">
                  <c:v>32.377000000000002</c:v>
                </c:pt>
                <c:pt idx="453">
                  <c:v>29.99</c:v>
                </c:pt>
                <c:pt idx="454">
                  <c:v>32.18</c:v>
                </c:pt>
                <c:pt idx="455">
                  <c:v>30.2</c:v>
                </c:pt>
                <c:pt idx="456">
                  <c:v>33.064999999999998</c:v>
                </c:pt>
                <c:pt idx="457">
                  <c:v>34.091999999999999</c:v>
                </c:pt>
                <c:pt idx="458">
                  <c:v>33.81</c:v>
                </c:pt>
                <c:pt idx="459">
                  <c:v>34.595999999999997</c:v>
                </c:pt>
                <c:pt idx="460">
                  <c:v>34.880000000000003</c:v>
                </c:pt>
                <c:pt idx="461">
                  <c:v>33.899000000000001</c:v>
                </c:pt>
                <c:pt idx="462">
                  <c:v>32.398000000000003</c:v>
                </c:pt>
                <c:pt idx="463">
                  <c:v>36.271999999999998</c:v>
                </c:pt>
                <c:pt idx="464">
                  <c:v>36.398000000000003</c:v>
                </c:pt>
                <c:pt idx="465">
                  <c:v>36.313000000000002</c:v>
                </c:pt>
                <c:pt idx="466">
                  <c:v>34.875999999999998</c:v>
                </c:pt>
                <c:pt idx="467">
                  <c:v>35.21</c:v>
                </c:pt>
                <c:pt idx="468">
                  <c:v>33.271000000000001</c:v>
                </c:pt>
                <c:pt idx="469">
                  <c:v>29.978999999999999</c:v>
                </c:pt>
                <c:pt idx="470">
                  <c:v>32.146999999999998</c:v>
                </c:pt>
                <c:pt idx="471">
                  <c:v>34.121000000000002</c:v>
                </c:pt>
                <c:pt idx="472">
                  <c:v>35.057000000000002</c:v>
                </c:pt>
                <c:pt idx="473">
                  <c:v>34.668999999999997</c:v>
                </c:pt>
                <c:pt idx="474">
                  <c:v>35.356999999999999</c:v>
                </c:pt>
                <c:pt idx="475">
                  <c:v>33.56</c:v>
                </c:pt>
                <c:pt idx="476">
                  <c:v>32.332000000000001</c:v>
                </c:pt>
                <c:pt idx="477">
                  <c:v>34.292000000000002</c:v>
                </c:pt>
                <c:pt idx="478">
                  <c:v>34.83</c:v>
                </c:pt>
                <c:pt idx="479">
                  <c:v>35.414000000000001</c:v>
                </c:pt>
                <c:pt idx="480">
                  <c:v>35.417000000000002</c:v>
                </c:pt>
                <c:pt idx="481">
                  <c:v>35.109000000000002</c:v>
                </c:pt>
                <c:pt idx="482">
                  <c:v>33.451999999999998</c:v>
                </c:pt>
                <c:pt idx="483">
                  <c:v>32.738999999999997</c:v>
                </c:pt>
                <c:pt idx="484">
                  <c:v>34.554000000000002</c:v>
                </c:pt>
                <c:pt idx="485">
                  <c:v>32.692</c:v>
                </c:pt>
                <c:pt idx="486">
                  <c:v>35.744</c:v>
                </c:pt>
                <c:pt idx="487">
                  <c:v>35.256</c:v>
                </c:pt>
                <c:pt idx="488">
                  <c:v>35.194000000000003</c:v>
                </c:pt>
                <c:pt idx="489">
                  <c:v>33.289000000000001</c:v>
                </c:pt>
                <c:pt idx="490">
                  <c:v>31.533000000000001</c:v>
                </c:pt>
                <c:pt idx="491">
                  <c:v>34.924999999999997</c:v>
                </c:pt>
                <c:pt idx="492">
                  <c:v>35.401000000000003</c:v>
                </c:pt>
                <c:pt idx="493">
                  <c:v>35.765000000000001</c:v>
                </c:pt>
                <c:pt idx="494">
                  <c:v>34.944000000000003</c:v>
                </c:pt>
                <c:pt idx="495">
                  <c:v>33.915999999999997</c:v>
                </c:pt>
                <c:pt idx="496">
                  <c:v>32.478000000000002</c:v>
                </c:pt>
                <c:pt idx="497">
                  <c:v>31.285</c:v>
                </c:pt>
                <c:pt idx="498">
                  <c:v>34.08</c:v>
                </c:pt>
                <c:pt idx="499">
                  <c:v>34.485999999999997</c:v>
                </c:pt>
                <c:pt idx="500">
                  <c:v>34.914000000000001</c:v>
                </c:pt>
                <c:pt idx="501">
                  <c:v>34.665999999999997</c:v>
                </c:pt>
                <c:pt idx="502">
                  <c:v>33.537999999999997</c:v>
                </c:pt>
                <c:pt idx="503">
                  <c:v>31.079000000000001</c:v>
                </c:pt>
                <c:pt idx="504">
                  <c:v>30.626999999999999</c:v>
                </c:pt>
                <c:pt idx="505">
                  <c:v>32.820999999999998</c:v>
                </c:pt>
                <c:pt idx="506">
                  <c:v>33.658999999999999</c:v>
                </c:pt>
                <c:pt idx="507">
                  <c:v>34.368000000000002</c:v>
                </c:pt>
                <c:pt idx="508">
                  <c:v>34.468000000000004</c:v>
                </c:pt>
                <c:pt idx="509">
                  <c:v>34.118000000000002</c:v>
                </c:pt>
                <c:pt idx="510">
                  <c:v>31.95</c:v>
                </c:pt>
                <c:pt idx="511">
                  <c:v>30.177</c:v>
                </c:pt>
                <c:pt idx="512">
                  <c:v>33.609000000000002</c:v>
                </c:pt>
                <c:pt idx="513">
                  <c:v>34.566000000000003</c:v>
                </c:pt>
                <c:pt idx="514">
                  <c:v>34.085000000000001</c:v>
                </c:pt>
                <c:pt idx="515">
                  <c:v>32.03</c:v>
                </c:pt>
                <c:pt idx="516">
                  <c:v>33.024000000000001</c:v>
                </c:pt>
                <c:pt idx="517">
                  <c:v>31.757999999999999</c:v>
                </c:pt>
                <c:pt idx="518">
                  <c:v>31.913</c:v>
                </c:pt>
                <c:pt idx="519">
                  <c:v>34.340000000000003</c:v>
                </c:pt>
                <c:pt idx="520">
                  <c:v>34.286000000000001</c:v>
                </c:pt>
                <c:pt idx="521">
                  <c:v>35.131999999999998</c:v>
                </c:pt>
                <c:pt idx="522">
                  <c:v>35.094999999999999</c:v>
                </c:pt>
                <c:pt idx="523">
                  <c:v>34.664999999999999</c:v>
                </c:pt>
                <c:pt idx="524">
                  <c:v>32.652999999999999</c:v>
                </c:pt>
                <c:pt idx="525">
                  <c:v>31.359000000000002</c:v>
                </c:pt>
                <c:pt idx="526">
                  <c:v>33.222000000000001</c:v>
                </c:pt>
                <c:pt idx="527">
                  <c:v>34.249000000000002</c:v>
                </c:pt>
                <c:pt idx="528">
                  <c:v>35.021000000000001</c:v>
                </c:pt>
                <c:pt idx="529">
                  <c:v>35.756999999999998</c:v>
                </c:pt>
                <c:pt idx="530">
                  <c:v>36.283000000000001</c:v>
                </c:pt>
                <c:pt idx="531">
                  <c:v>34.332999999999998</c:v>
                </c:pt>
                <c:pt idx="532">
                  <c:v>33</c:v>
                </c:pt>
                <c:pt idx="533">
                  <c:v>35.802</c:v>
                </c:pt>
                <c:pt idx="534">
                  <c:v>35.505000000000003</c:v>
                </c:pt>
                <c:pt idx="535">
                  <c:v>35.307000000000002</c:v>
                </c:pt>
                <c:pt idx="536">
                  <c:v>34.055</c:v>
                </c:pt>
                <c:pt idx="537">
                  <c:v>34.459000000000003</c:v>
                </c:pt>
                <c:pt idx="538">
                  <c:v>33.097000000000001</c:v>
                </c:pt>
                <c:pt idx="539">
                  <c:v>31.773</c:v>
                </c:pt>
                <c:pt idx="540">
                  <c:v>34.356999999999999</c:v>
                </c:pt>
                <c:pt idx="541">
                  <c:v>35.295999999999999</c:v>
                </c:pt>
                <c:pt idx="542">
                  <c:v>35.286999999999999</c:v>
                </c:pt>
                <c:pt idx="543">
                  <c:v>35.045000000000002</c:v>
                </c:pt>
                <c:pt idx="544">
                  <c:v>34.718000000000004</c:v>
                </c:pt>
                <c:pt idx="545">
                  <c:v>32.453000000000003</c:v>
                </c:pt>
                <c:pt idx="546">
                  <c:v>31.047999999999998</c:v>
                </c:pt>
                <c:pt idx="547">
                  <c:v>34.267000000000003</c:v>
                </c:pt>
                <c:pt idx="548">
                  <c:v>34.65</c:v>
                </c:pt>
                <c:pt idx="549">
                  <c:v>34.340000000000003</c:v>
                </c:pt>
                <c:pt idx="550">
                  <c:v>34.619</c:v>
                </c:pt>
                <c:pt idx="551">
                  <c:v>35.046999999999997</c:v>
                </c:pt>
                <c:pt idx="552">
                  <c:v>32.325000000000003</c:v>
                </c:pt>
                <c:pt idx="553">
                  <c:v>30.861000000000001</c:v>
                </c:pt>
                <c:pt idx="554">
                  <c:v>34.561</c:v>
                </c:pt>
                <c:pt idx="555">
                  <c:v>34.445</c:v>
                </c:pt>
                <c:pt idx="556">
                  <c:v>35.424999999999997</c:v>
                </c:pt>
                <c:pt idx="557">
                  <c:v>35.933</c:v>
                </c:pt>
                <c:pt idx="558">
                  <c:v>35.054000000000002</c:v>
                </c:pt>
                <c:pt idx="559">
                  <c:v>32.838000000000001</c:v>
                </c:pt>
                <c:pt idx="560">
                  <c:v>31.401</c:v>
                </c:pt>
                <c:pt idx="561">
                  <c:v>33.953000000000003</c:v>
                </c:pt>
                <c:pt idx="562">
                  <c:v>35.130000000000003</c:v>
                </c:pt>
                <c:pt idx="563">
                  <c:v>35.491</c:v>
                </c:pt>
                <c:pt idx="564">
                  <c:v>35.479999999999997</c:v>
                </c:pt>
                <c:pt idx="565">
                  <c:v>34.558</c:v>
                </c:pt>
                <c:pt idx="566">
                  <c:v>33.186</c:v>
                </c:pt>
                <c:pt idx="567">
                  <c:v>31.72</c:v>
                </c:pt>
                <c:pt idx="568">
                  <c:v>35.046999999999997</c:v>
                </c:pt>
                <c:pt idx="569">
                  <c:v>35.329000000000001</c:v>
                </c:pt>
                <c:pt idx="570">
                  <c:v>35.337000000000003</c:v>
                </c:pt>
                <c:pt idx="571">
                  <c:v>34.851999999999997</c:v>
                </c:pt>
                <c:pt idx="572">
                  <c:v>34.932000000000002</c:v>
                </c:pt>
                <c:pt idx="573">
                  <c:v>32.613</c:v>
                </c:pt>
                <c:pt idx="574">
                  <c:v>31.472000000000001</c:v>
                </c:pt>
                <c:pt idx="575">
                  <c:v>35.014000000000003</c:v>
                </c:pt>
                <c:pt idx="576">
                  <c:v>35.515000000000001</c:v>
                </c:pt>
                <c:pt idx="577">
                  <c:v>34.927</c:v>
                </c:pt>
                <c:pt idx="578">
                  <c:v>35.216999999999999</c:v>
                </c:pt>
                <c:pt idx="579">
                  <c:v>34.966000000000001</c:v>
                </c:pt>
                <c:pt idx="580">
                  <c:v>32.557000000000002</c:v>
                </c:pt>
                <c:pt idx="581">
                  <c:v>29.882000000000001</c:v>
                </c:pt>
                <c:pt idx="582">
                  <c:v>32.167000000000002</c:v>
                </c:pt>
                <c:pt idx="583">
                  <c:v>34.576000000000001</c:v>
                </c:pt>
                <c:pt idx="584">
                  <c:v>35.204999999999998</c:v>
                </c:pt>
                <c:pt idx="585">
                  <c:v>34.962000000000003</c:v>
                </c:pt>
                <c:pt idx="586">
                  <c:v>34.75</c:v>
                </c:pt>
                <c:pt idx="587">
                  <c:v>33.061</c:v>
                </c:pt>
                <c:pt idx="588">
                  <c:v>31.806999999999999</c:v>
                </c:pt>
                <c:pt idx="589">
                  <c:v>35.072000000000003</c:v>
                </c:pt>
                <c:pt idx="590">
                  <c:v>34.712000000000003</c:v>
                </c:pt>
                <c:pt idx="591">
                  <c:v>34.280999999999999</c:v>
                </c:pt>
                <c:pt idx="592">
                  <c:v>34.585000000000001</c:v>
                </c:pt>
                <c:pt idx="593">
                  <c:v>35.085999999999999</c:v>
                </c:pt>
                <c:pt idx="594">
                  <c:v>33.372999999999998</c:v>
                </c:pt>
                <c:pt idx="595">
                  <c:v>31.260999999999999</c:v>
                </c:pt>
                <c:pt idx="596">
                  <c:v>35.755000000000003</c:v>
                </c:pt>
                <c:pt idx="597">
                  <c:v>35.463999999999999</c:v>
                </c:pt>
                <c:pt idx="598">
                  <c:v>35.152999999999999</c:v>
                </c:pt>
                <c:pt idx="599">
                  <c:v>35.667999999999999</c:v>
                </c:pt>
                <c:pt idx="600">
                  <c:v>34.271000000000001</c:v>
                </c:pt>
                <c:pt idx="601">
                  <c:v>32.418999999999997</c:v>
                </c:pt>
                <c:pt idx="602">
                  <c:v>31.369</c:v>
                </c:pt>
                <c:pt idx="603">
                  <c:v>34.642000000000003</c:v>
                </c:pt>
                <c:pt idx="604">
                  <c:v>35.700000000000003</c:v>
                </c:pt>
                <c:pt idx="605">
                  <c:v>36.226999999999997</c:v>
                </c:pt>
                <c:pt idx="606">
                  <c:v>36.087000000000003</c:v>
                </c:pt>
                <c:pt idx="607">
                  <c:v>35.515999999999998</c:v>
                </c:pt>
                <c:pt idx="608">
                  <c:v>32.530999999999999</c:v>
                </c:pt>
                <c:pt idx="609">
                  <c:v>31.225999999999999</c:v>
                </c:pt>
                <c:pt idx="610">
                  <c:v>33.984999999999999</c:v>
                </c:pt>
                <c:pt idx="611">
                  <c:v>34.76</c:v>
                </c:pt>
                <c:pt idx="612">
                  <c:v>35.097999999999999</c:v>
                </c:pt>
                <c:pt idx="613">
                  <c:v>35.674999999999997</c:v>
                </c:pt>
                <c:pt idx="614">
                  <c:v>35.655000000000001</c:v>
                </c:pt>
                <c:pt idx="615">
                  <c:v>34.195</c:v>
                </c:pt>
                <c:pt idx="616">
                  <c:v>32.279000000000003</c:v>
                </c:pt>
                <c:pt idx="617">
                  <c:v>35.576000000000001</c:v>
                </c:pt>
                <c:pt idx="618">
                  <c:v>34.42</c:v>
                </c:pt>
                <c:pt idx="619">
                  <c:v>35.814999999999998</c:v>
                </c:pt>
                <c:pt idx="620">
                  <c:v>35.448</c:v>
                </c:pt>
                <c:pt idx="621">
                  <c:v>35.286999999999999</c:v>
                </c:pt>
                <c:pt idx="622">
                  <c:v>33.957000000000001</c:v>
                </c:pt>
                <c:pt idx="623">
                  <c:v>32.607999999999997</c:v>
                </c:pt>
                <c:pt idx="624">
                  <c:v>35.271000000000001</c:v>
                </c:pt>
                <c:pt idx="625">
                  <c:v>36.401000000000003</c:v>
                </c:pt>
                <c:pt idx="626">
                  <c:v>37.134999999999998</c:v>
                </c:pt>
                <c:pt idx="627">
                  <c:v>36.127000000000002</c:v>
                </c:pt>
                <c:pt idx="628">
                  <c:v>36.331000000000003</c:v>
                </c:pt>
                <c:pt idx="629">
                  <c:v>35.332999999999998</c:v>
                </c:pt>
                <c:pt idx="630">
                  <c:v>33.732999999999997</c:v>
                </c:pt>
                <c:pt idx="631">
                  <c:v>34.229999999999997</c:v>
                </c:pt>
                <c:pt idx="632">
                  <c:v>38.408999999999999</c:v>
                </c:pt>
                <c:pt idx="633">
                  <c:v>38.588000000000001</c:v>
                </c:pt>
                <c:pt idx="634">
                  <c:v>36.514000000000003</c:v>
                </c:pt>
                <c:pt idx="635">
                  <c:v>35.094000000000001</c:v>
                </c:pt>
                <c:pt idx="636">
                  <c:v>34.331000000000003</c:v>
                </c:pt>
                <c:pt idx="637">
                  <c:v>34.115000000000002</c:v>
                </c:pt>
                <c:pt idx="638">
                  <c:v>36.274999999999999</c:v>
                </c:pt>
                <c:pt idx="639">
                  <c:v>37.07</c:v>
                </c:pt>
                <c:pt idx="640">
                  <c:v>35.368000000000002</c:v>
                </c:pt>
                <c:pt idx="641">
                  <c:v>34.576999999999998</c:v>
                </c:pt>
                <c:pt idx="642">
                  <c:v>34.037999999999997</c:v>
                </c:pt>
                <c:pt idx="643">
                  <c:v>33.198</c:v>
                </c:pt>
                <c:pt idx="644">
                  <c:v>32.374000000000002</c:v>
                </c:pt>
                <c:pt idx="645">
                  <c:v>35.924999999999997</c:v>
                </c:pt>
                <c:pt idx="646">
                  <c:v>36.161999999999999</c:v>
                </c:pt>
                <c:pt idx="647">
                  <c:v>34.686</c:v>
                </c:pt>
                <c:pt idx="648">
                  <c:v>35.442</c:v>
                </c:pt>
                <c:pt idx="649">
                  <c:v>36.222999999999999</c:v>
                </c:pt>
                <c:pt idx="650">
                  <c:v>32.343000000000004</c:v>
                </c:pt>
                <c:pt idx="651">
                  <c:v>31.757999999999999</c:v>
                </c:pt>
                <c:pt idx="652">
                  <c:v>34.518999999999998</c:v>
                </c:pt>
                <c:pt idx="653">
                  <c:v>36.698</c:v>
                </c:pt>
                <c:pt idx="654">
                  <c:v>37.366</c:v>
                </c:pt>
                <c:pt idx="655">
                  <c:v>33.780999999999999</c:v>
                </c:pt>
                <c:pt idx="656">
                  <c:v>34.353999999999999</c:v>
                </c:pt>
                <c:pt idx="657">
                  <c:v>33.701000000000001</c:v>
                </c:pt>
                <c:pt idx="658">
                  <c:v>33.057000000000002</c:v>
                </c:pt>
                <c:pt idx="659">
                  <c:v>36.847000000000001</c:v>
                </c:pt>
                <c:pt idx="660">
                  <c:v>34.503999999999998</c:v>
                </c:pt>
                <c:pt idx="661">
                  <c:v>36.253</c:v>
                </c:pt>
                <c:pt idx="662">
                  <c:v>35.658000000000001</c:v>
                </c:pt>
                <c:pt idx="663">
                  <c:v>35.738999999999997</c:v>
                </c:pt>
                <c:pt idx="664">
                  <c:v>34.054000000000002</c:v>
                </c:pt>
                <c:pt idx="665">
                  <c:v>33.023000000000003</c:v>
                </c:pt>
                <c:pt idx="666">
                  <c:v>36.366999999999997</c:v>
                </c:pt>
                <c:pt idx="667">
                  <c:v>37.826000000000001</c:v>
                </c:pt>
                <c:pt idx="668">
                  <c:v>36.514000000000003</c:v>
                </c:pt>
                <c:pt idx="669">
                  <c:v>34.088999999999999</c:v>
                </c:pt>
                <c:pt idx="670">
                  <c:v>32.716999999999999</c:v>
                </c:pt>
                <c:pt idx="671">
                  <c:v>34.170999999999999</c:v>
                </c:pt>
                <c:pt idx="672">
                  <c:v>32.509</c:v>
                </c:pt>
                <c:pt idx="673">
                  <c:v>36.496000000000002</c:v>
                </c:pt>
                <c:pt idx="674">
                  <c:v>35.44</c:v>
                </c:pt>
                <c:pt idx="675">
                  <c:v>34.807000000000002</c:v>
                </c:pt>
                <c:pt idx="676">
                  <c:v>35.375999999999998</c:v>
                </c:pt>
                <c:pt idx="677">
                  <c:v>36.215000000000003</c:v>
                </c:pt>
                <c:pt idx="678">
                  <c:v>35.216000000000001</c:v>
                </c:pt>
                <c:pt idx="679">
                  <c:v>34.691000000000003</c:v>
                </c:pt>
                <c:pt idx="680">
                  <c:v>36.777000000000001</c:v>
                </c:pt>
                <c:pt idx="681">
                  <c:v>37.264000000000003</c:v>
                </c:pt>
                <c:pt idx="682">
                  <c:v>34.128</c:v>
                </c:pt>
                <c:pt idx="683">
                  <c:v>36.210999999999999</c:v>
                </c:pt>
                <c:pt idx="684">
                  <c:v>36.07</c:v>
                </c:pt>
                <c:pt idx="685">
                  <c:v>35.764000000000003</c:v>
                </c:pt>
                <c:pt idx="686">
                  <c:v>31.260999999999999</c:v>
                </c:pt>
                <c:pt idx="687">
                  <c:v>35.159999999999997</c:v>
                </c:pt>
                <c:pt idx="688">
                  <c:v>35.673999999999999</c:v>
                </c:pt>
                <c:pt idx="689">
                  <c:v>35.966999999999999</c:v>
                </c:pt>
                <c:pt idx="690">
                  <c:v>36.793999999999997</c:v>
                </c:pt>
                <c:pt idx="691">
                  <c:v>35.603000000000002</c:v>
                </c:pt>
                <c:pt idx="692">
                  <c:v>33.807000000000002</c:v>
                </c:pt>
                <c:pt idx="693">
                  <c:v>32.085999999999999</c:v>
                </c:pt>
                <c:pt idx="694">
                  <c:v>34.610999999999997</c:v>
                </c:pt>
                <c:pt idx="695">
                  <c:v>36.125999999999998</c:v>
                </c:pt>
                <c:pt idx="696">
                  <c:v>34.713999999999999</c:v>
                </c:pt>
                <c:pt idx="697">
                  <c:v>34.957000000000001</c:v>
                </c:pt>
                <c:pt idx="698">
                  <c:v>35.152000000000001</c:v>
                </c:pt>
                <c:pt idx="699">
                  <c:v>32.128</c:v>
                </c:pt>
                <c:pt idx="700">
                  <c:v>30.199000000000002</c:v>
                </c:pt>
                <c:pt idx="701">
                  <c:v>33.646000000000001</c:v>
                </c:pt>
                <c:pt idx="702">
                  <c:v>34.613999999999997</c:v>
                </c:pt>
                <c:pt idx="703">
                  <c:v>35.033000000000001</c:v>
                </c:pt>
                <c:pt idx="704">
                  <c:v>33.831000000000003</c:v>
                </c:pt>
                <c:pt idx="705">
                  <c:v>33.201000000000001</c:v>
                </c:pt>
                <c:pt idx="706">
                  <c:v>33.161000000000001</c:v>
                </c:pt>
                <c:pt idx="707">
                  <c:v>31.873999999999999</c:v>
                </c:pt>
                <c:pt idx="708">
                  <c:v>35.866</c:v>
                </c:pt>
                <c:pt idx="709">
                  <c:v>37.326999999999998</c:v>
                </c:pt>
                <c:pt idx="710">
                  <c:v>36.350999999999999</c:v>
                </c:pt>
                <c:pt idx="711">
                  <c:v>37.755000000000003</c:v>
                </c:pt>
                <c:pt idx="712">
                  <c:v>37.838999999999999</c:v>
                </c:pt>
                <c:pt idx="713">
                  <c:v>34.911999999999999</c:v>
                </c:pt>
                <c:pt idx="714">
                  <c:v>33.418999999999997</c:v>
                </c:pt>
                <c:pt idx="715">
                  <c:v>35.758000000000003</c:v>
                </c:pt>
                <c:pt idx="716">
                  <c:v>33.956000000000003</c:v>
                </c:pt>
                <c:pt idx="717">
                  <c:v>35.277000000000001</c:v>
                </c:pt>
                <c:pt idx="718">
                  <c:v>35.649000000000001</c:v>
                </c:pt>
                <c:pt idx="719">
                  <c:v>34.259</c:v>
                </c:pt>
                <c:pt idx="720">
                  <c:v>33.122999999999998</c:v>
                </c:pt>
                <c:pt idx="721">
                  <c:v>31.061</c:v>
                </c:pt>
                <c:pt idx="722">
                  <c:v>33.968000000000004</c:v>
                </c:pt>
                <c:pt idx="723">
                  <c:v>30.084</c:v>
                </c:pt>
                <c:pt idx="724">
                  <c:v>34.433999999999997</c:v>
                </c:pt>
                <c:pt idx="725">
                  <c:v>35.835999999999999</c:v>
                </c:pt>
                <c:pt idx="726">
                  <c:v>35.28</c:v>
                </c:pt>
                <c:pt idx="727">
                  <c:v>34.487000000000002</c:v>
                </c:pt>
                <c:pt idx="728">
                  <c:v>31.986000000000001</c:v>
                </c:pt>
                <c:pt idx="729">
                  <c:v>36.817999999999998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8A3-4910-8EEE-72EAFDC05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653120"/>
        <c:axId val="251654912"/>
      </c:lineChart>
      <c:catAx>
        <c:axId val="25165312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654912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165491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165312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SETAR: VILLAMONTES
MW</a:t>
            </a:r>
          </a:p>
        </c:rich>
      </c:tx>
      <c:layout>
        <c:manualLayout>
          <c:xMode val="edge"/>
          <c:yMode val="edge"/>
          <c:x val="0.42377756471716205"/>
          <c:y val="1.3927576601671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7804410354745925E-2"/>
          <c:y val="0.1309192200557103"/>
          <c:w val="0.96836049856184081"/>
          <c:h val="0.69916434540389971"/>
        </c:manualLayout>
      </c:layout>
      <c:lineChart>
        <c:grouping val="standard"/>
        <c:varyColors val="0"/>
        <c:ser>
          <c:idx val="0"/>
          <c:order val="0"/>
          <c:tx>
            <c:strRef>
              <c:f>MaxMW!$AA$3</c:f>
              <c:strCache>
                <c:ptCount val="1"/>
                <c:pt idx="0">
                  <c:v>SETAR-VILLAMOMONTES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6.5229999999999997</c:v>
                </c:pt>
                <c:pt idx="1">
                  <c:v>6.4169999999999998</c:v>
                </c:pt>
                <c:pt idx="2">
                  <c:v>6.8819999999999997</c:v>
                </c:pt>
                <c:pt idx="3">
                  <c:v>6.9189999999999996</c:v>
                </c:pt>
                <c:pt idx="4">
                  <c:v>6.3090000000000002</c:v>
                </c:pt>
                <c:pt idx="5">
                  <c:v>5.1779999999999999</c:v>
                </c:pt>
                <c:pt idx="6">
                  <c:v>5.8250000000000002</c:v>
                </c:pt>
                <c:pt idx="7">
                  <c:v>6.1719999999999997</c:v>
                </c:pt>
                <c:pt idx="8">
                  <c:v>6.641</c:v>
                </c:pt>
                <c:pt idx="9">
                  <c:v>5.7160000000000002</c:v>
                </c:pt>
                <c:pt idx="10">
                  <c:v>5.4790000000000001</c:v>
                </c:pt>
                <c:pt idx="11">
                  <c:v>5.9950000000000001</c:v>
                </c:pt>
                <c:pt idx="12">
                  <c:v>6.5030000000000001</c:v>
                </c:pt>
                <c:pt idx="13">
                  <c:v>6.4320000000000004</c:v>
                </c:pt>
                <c:pt idx="14">
                  <c:v>6.4820000000000002</c:v>
                </c:pt>
                <c:pt idx="15">
                  <c:v>6.3849999999999998</c:v>
                </c:pt>
                <c:pt idx="16">
                  <c:v>6.64</c:v>
                </c:pt>
                <c:pt idx="17">
                  <c:v>6.6689999999999996</c:v>
                </c:pt>
                <c:pt idx="18">
                  <c:v>6.5540000000000003</c:v>
                </c:pt>
                <c:pt idx="19">
                  <c:v>6.5590000000000002</c:v>
                </c:pt>
                <c:pt idx="20">
                  <c:v>6.5289999999999999</c:v>
                </c:pt>
                <c:pt idx="21">
                  <c:v>6.2450000000000001</c:v>
                </c:pt>
                <c:pt idx="22">
                  <c:v>5.5529999999999999</c:v>
                </c:pt>
                <c:pt idx="23">
                  <c:v>5.8419999999999996</c:v>
                </c:pt>
                <c:pt idx="24">
                  <c:v>6.0659999999999998</c:v>
                </c:pt>
                <c:pt idx="25">
                  <c:v>5.1449999999999996</c:v>
                </c:pt>
                <c:pt idx="26">
                  <c:v>5.5579999999999998</c:v>
                </c:pt>
                <c:pt idx="27">
                  <c:v>5.5540000000000003</c:v>
                </c:pt>
                <c:pt idx="28">
                  <c:v>5.6710000000000003</c:v>
                </c:pt>
                <c:pt idx="29">
                  <c:v>6.2960000000000003</c:v>
                </c:pt>
                <c:pt idx="30">
                  <c:v>6.7270000000000003</c:v>
                </c:pt>
                <c:pt idx="31">
                  <c:v>6.2370000000000001</c:v>
                </c:pt>
                <c:pt idx="32">
                  <c:v>6.2489999999999997</c:v>
                </c:pt>
                <c:pt idx="33">
                  <c:v>6.5730000000000004</c:v>
                </c:pt>
                <c:pt idx="34">
                  <c:v>6.6470000000000002</c:v>
                </c:pt>
                <c:pt idx="35">
                  <c:v>6.2089999999999996</c:v>
                </c:pt>
                <c:pt idx="36">
                  <c:v>5.35</c:v>
                </c:pt>
                <c:pt idx="37">
                  <c:v>5.5510000000000002</c:v>
                </c:pt>
                <c:pt idx="38">
                  <c:v>6.141</c:v>
                </c:pt>
                <c:pt idx="39">
                  <c:v>6.8179999999999996</c:v>
                </c:pt>
                <c:pt idx="40">
                  <c:v>6.29</c:v>
                </c:pt>
                <c:pt idx="41">
                  <c:v>5.0990000000000002</c:v>
                </c:pt>
                <c:pt idx="42">
                  <c:v>5.3250000000000002</c:v>
                </c:pt>
                <c:pt idx="43">
                  <c:v>5.6710000000000003</c:v>
                </c:pt>
                <c:pt idx="44">
                  <c:v>5.84</c:v>
                </c:pt>
                <c:pt idx="45">
                  <c:v>5.5170000000000003</c:v>
                </c:pt>
                <c:pt idx="46">
                  <c:v>5.9889999999999999</c:v>
                </c:pt>
                <c:pt idx="47">
                  <c:v>5.9450000000000003</c:v>
                </c:pt>
                <c:pt idx="48">
                  <c:v>5.9669999999999996</c:v>
                </c:pt>
                <c:pt idx="49">
                  <c:v>5.3979999999999997</c:v>
                </c:pt>
                <c:pt idx="50">
                  <c:v>6.0069999999999997</c:v>
                </c:pt>
                <c:pt idx="51">
                  <c:v>6.3109999999999999</c:v>
                </c:pt>
                <c:pt idx="52">
                  <c:v>6.444</c:v>
                </c:pt>
                <c:pt idx="53">
                  <c:v>6.2009999999999996</c:v>
                </c:pt>
                <c:pt idx="54">
                  <c:v>5.9870000000000001</c:v>
                </c:pt>
                <c:pt idx="55">
                  <c:v>5.8819999999999997</c:v>
                </c:pt>
                <c:pt idx="56">
                  <c:v>5.694</c:v>
                </c:pt>
                <c:pt idx="57">
                  <c:v>5.3760000000000003</c:v>
                </c:pt>
                <c:pt idx="58">
                  <c:v>4.9969999999999999</c:v>
                </c:pt>
                <c:pt idx="59">
                  <c:v>6.0110000000000001</c:v>
                </c:pt>
                <c:pt idx="60">
                  <c:v>6.6820000000000004</c:v>
                </c:pt>
                <c:pt idx="61">
                  <c:v>5.484</c:v>
                </c:pt>
                <c:pt idx="62">
                  <c:v>5.1050000000000004</c:v>
                </c:pt>
                <c:pt idx="63">
                  <c:v>4.931</c:v>
                </c:pt>
                <c:pt idx="64">
                  <c:v>5.7130000000000001</c:v>
                </c:pt>
                <c:pt idx="65">
                  <c:v>6.1449999999999996</c:v>
                </c:pt>
                <c:pt idx="66">
                  <c:v>6.3739999999999997</c:v>
                </c:pt>
                <c:pt idx="67">
                  <c:v>6.6269999999999998</c:v>
                </c:pt>
                <c:pt idx="68">
                  <c:v>5.0839999999999996</c:v>
                </c:pt>
                <c:pt idx="69">
                  <c:v>5.4370000000000003</c:v>
                </c:pt>
                <c:pt idx="70">
                  <c:v>4.6050000000000004</c:v>
                </c:pt>
                <c:pt idx="71">
                  <c:v>5.1580000000000004</c:v>
                </c:pt>
                <c:pt idx="72">
                  <c:v>5.7229999999999999</c:v>
                </c:pt>
                <c:pt idx="73">
                  <c:v>5.96</c:v>
                </c:pt>
                <c:pt idx="74">
                  <c:v>5.0949999999999998</c:v>
                </c:pt>
                <c:pt idx="75">
                  <c:v>4.8230000000000004</c:v>
                </c:pt>
                <c:pt idx="76">
                  <c:v>4.859</c:v>
                </c:pt>
                <c:pt idx="77">
                  <c:v>4.6849999999999996</c:v>
                </c:pt>
                <c:pt idx="78">
                  <c:v>5.367</c:v>
                </c:pt>
                <c:pt idx="79">
                  <c:v>5.4710000000000001</c:v>
                </c:pt>
                <c:pt idx="80">
                  <c:v>4.9059999999999997</c:v>
                </c:pt>
                <c:pt idx="81">
                  <c:v>5.1479999999999997</c:v>
                </c:pt>
                <c:pt idx="82">
                  <c:v>5.3019999999999996</c:v>
                </c:pt>
                <c:pt idx="83">
                  <c:v>5.2859999999999996</c:v>
                </c:pt>
                <c:pt idx="84">
                  <c:v>5.194</c:v>
                </c:pt>
                <c:pt idx="85">
                  <c:v>5.1859999999999999</c:v>
                </c:pt>
                <c:pt idx="86">
                  <c:v>5.2560000000000002</c:v>
                </c:pt>
                <c:pt idx="87">
                  <c:v>5.2050000000000001</c:v>
                </c:pt>
                <c:pt idx="88">
                  <c:v>5.6440000000000001</c:v>
                </c:pt>
                <c:pt idx="89">
                  <c:v>5.5990000000000002</c:v>
                </c:pt>
                <c:pt idx="90">
                  <c:v>4.8410000000000002</c:v>
                </c:pt>
                <c:pt idx="91">
                  <c:v>4.9669999999999996</c:v>
                </c:pt>
                <c:pt idx="92">
                  <c:v>5.1280000000000001</c:v>
                </c:pt>
                <c:pt idx="93">
                  <c:v>4.9550000000000001</c:v>
                </c:pt>
                <c:pt idx="94">
                  <c:v>5.048</c:v>
                </c:pt>
                <c:pt idx="95">
                  <c:v>5.3360000000000003</c:v>
                </c:pt>
                <c:pt idx="96">
                  <c:v>5.2569999999999997</c:v>
                </c:pt>
                <c:pt idx="97">
                  <c:v>5.0999999999999996</c:v>
                </c:pt>
                <c:pt idx="98">
                  <c:v>4.2569999999999997</c:v>
                </c:pt>
                <c:pt idx="99">
                  <c:v>4.6070000000000002</c:v>
                </c:pt>
                <c:pt idx="100">
                  <c:v>4.6369999999999996</c:v>
                </c:pt>
                <c:pt idx="101">
                  <c:v>4.726</c:v>
                </c:pt>
                <c:pt idx="102">
                  <c:v>4.6139999999999999</c:v>
                </c:pt>
                <c:pt idx="103">
                  <c:v>4.5220000000000002</c:v>
                </c:pt>
                <c:pt idx="104">
                  <c:v>5.0999999999999996</c:v>
                </c:pt>
                <c:pt idx="105">
                  <c:v>4.2569999999999997</c:v>
                </c:pt>
                <c:pt idx="106">
                  <c:v>4.6070000000000002</c:v>
                </c:pt>
                <c:pt idx="107">
                  <c:v>4.5620000000000003</c:v>
                </c:pt>
                <c:pt idx="108">
                  <c:v>4.5789999999999997</c:v>
                </c:pt>
                <c:pt idx="109">
                  <c:v>4.6550000000000002</c:v>
                </c:pt>
                <c:pt idx="110">
                  <c:v>4.7619999999999996</c:v>
                </c:pt>
                <c:pt idx="111">
                  <c:v>4.5449999999999999</c:v>
                </c:pt>
                <c:pt idx="112">
                  <c:v>4.5199999999999996</c:v>
                </c:pt>
                <c:pt idx="113">
                  <c:v>4.8970000000000002</c:v>
                </c:pt>
                <c:pt idx="114">
                  <c:v>5.0860000000000003</c:v>
                </c:pt>
                <c:pt idx="115">
                  <c:v>4.6840000000000002</c:v>
                </c:pt>
                <c:pt idx="116">
                  <c:v>4.6970000000000001</c:v>
                </c:pt>
                <c:pt idx="117">
                  <c:v>4.6139999999999999</c:v>
                </c:pt>
                <c:pt idx="118">
                  <c:v>4.4729999999999999</c:v>
                </c:pt>
                <c:pt idx="119">
                  <c:v>4.3490000000000002</c:v>
                </c:pt>
                <c:pt idx="120">
                  <c:v>4.5490000000000004</c:v>
                </c:pt>
                <c:pt idx="121">
                  <c:v>4.9249999999999998</c:v>
                </c:pt>
                <c:pt idx="122">
                  <c:v>4.827</c:v>
                </c:pt>
                <c:pt idx="123">
                  <c:v>4.8369999999999997</c:v>
                </c:pt>
                <c:pt idx="124">
                  <c:v>4.7450000000000001</c:v>
                </c:pt>
                <c:pt idx="125">
                  <c:v>4.883</c:v>
                </c:pt>
                <c:pt idx="126">
                  <c:v>4.87</c:v>
                </c:pt>
                <c:pt idx="127">
                  <c:v>5.2519999999999998</c:v>
                </c:pt>
                <c:pt idx="128">
                  <c:v>4.6609999999999996</c:v>
                </c:pt>
                <c:pt idx="129">
                  <c:v>4.7190000000000003</c:v>
                </c:pt>
                <c:pt idx="130">
                  <c:v>4.6029999999999998</c:v>
                </c:pt>
                <c:pt idx="131">
                  <c:v>4.6970000000000001</c:v>
                </c:pt>
                <c:pt idx="132">
                  <c:v>4.407</c:v>
                </c:pt>
                <c:pt idx="133">
                  <c:v>4.3360000000000003</c:v>
                </c:pt>
                <c:pt idx="134">
                  <c:v>4.5119999999999996</c:v>
                </c:pt>
                <c:pt idx="135">
                  <c:v>4.6159999999999997</c:v>
                </c:pt>
                <c:pt idx="136">
                  <c:v>4.593</c:v>
                </c:pt>
                <c:pt idx="137">
                  <c:v>4.7430000000000003</c:v>
                </c:pt>
                <c:pt idx="138">
                  <c:v>4.5910000000000002</c:v>
                </c:pt>
                <c:pt idx="139">
                  <c:v>4.4539999999999997</c:v>
                </c:pt>
                <c:pt idx="140">
                  <c:v>4.4790000000000001</c:v>
                </c:pt>
                <c:pt idx="141">
                  <c:v>4.7460000000000004</c:v>
                </c:pt>
                <c:pt idx="142">
                  <c:v>4.8520000000000003</c:v>
                </c:pt>
                <c:pt idx="143">
                  <c:v>4.76</c:v>
                </c:pt>
                <c:pt idx="144">
                  <c:v>4.9189999999999996</c:v>
                </c:pt>
                <c:pt idx="145">
                  <c:v>4.7939999999999996</c:v>
                </c:pt>
                <c:pt idx="146">
                  <c:v>4.2350000000000003</c:v>
                </c:pt>
                <c:pt idx="147">
                  <c:v>4.4189999999999996</c:v>
                </c:pt>
                <c:pt idx="148">
                  <c:v>4.569</c:v>
                </c:pt>
                <c:pt idx="149">
                  <c:v>4.7290000000000001</c:v>
                </c:pt>
                <c:pt idx="150">
                  <c:v>4.6379999999999999</c:v>
                </c:pt>
                <c:pt idx="151">
                  <c:v>4.7350000000000003</c:v>
                </c:pt>
                <c:pt idx="152">
                  <c:v>4.6740000000000004</c:v>
                </c:pt>
                <c:pt idx="153">
                  <c:v>4.5339999999999998</c:v>
                </c:pt>
                <c:pt idx="154">
                  <c:v>4.3680000000000003</c:v>
                </c:pt>
                <c:pt idx="155">
                  <c:v>4.4870000000000001</c:v>
                </c:pt>
                <c:pt idx="156">
                  <c:v>4.5990000000000002</c:v>
                </c:pt>
                <c:pt idx="157">
                  <c:v>4.5350000000000001</c:v>
                </c:pt>
                <c:pt idx="158">
                  <c:v>4.63</c:v>
                </c:pt>
                <c:pt idx="159">
                  <c:v>4.5430000000000001</c:v>
                </c:pt>
                <c:pt idx="160">
                  <c:v>4.415</c:v>
                </c:pt>
                <c:pt idx="161">
                  <c:v>4.3449999999999998</c:v>
                </c:pt>
                <c:pt idx="162">
                  <c:v>4.6079999999999997</c:v>
                </c:pt>
                <c:pt idx="163">
                  <c:v>4.6349999999999998</c:v>
                </c:pt>
                <c:pt idx="164">
                  <c:v>4.5289999999999999</c:v>
                </c:pt>
                <c:pt idx="165">
                  <c:v>4.6500000000000004</c:v>
                </c:pt>
                <c:pt idx="166">
                  <c:v>4.8899999999999997</c:v>
                </c:pt>
                <c:pt idx="167">
                  <c:v>4.8090000000000002</c:v>
                </c:pt>
                <c:pt idx="168">
                  <c:v>4.3049999999999997</c:v>
                </c:pt>
                <c:pt idx="169">
                  <c:v>4.5149999999999997</c:v>
                </c:pt>
                <c:pt idx="170">
                  <c:v>4.51</c:v>
                </c:pt>
                <c:pt idx="171">
                  <c:v>4.4770000000000003</c:v>
                </c:pt>
                <c:pt idx="172">
                  <c:v>4.76</c:v>
                </c:pt>
                <c:pt idx="173">
                  <c:v>4.7539999999999996</c:v>
                </c:pt>
                <c:pt idx="174">
                  <c:v>4.5069999999999997</c:v>
                </c:pt>
                <c:pt idx="175">
                  <c:v>4.6890000000000001</c:v>
                </c:pt>
                <c:pt idx="176">
                  <c:v>5.0199999999999996</c:v>
                </c:pt>
                <c:pt idx="177">
                  <c:v>5.0209999999999999</c:v>
                </c:pt>
                <c:pt idx="178">
                  <c:v>4.7009999999999996</c:v>
                </c:pt>
                <c:pt idx="179">
                  <c:v>4.6029999999999998</c:v>
                </c:pt>
                <c:pt idx="180">
                  <c:v>4.6660000000000004</c:v>
                </c:pt>
                <c:pt idx="181">
                  <c:v>4.4420000000000002</c:v>
                </c:pt>
                <c:pt idx="182">
                  <c:v>4.3819999999999997</c:v>
                </c:pt>
                <c:pt idx="183">
                  <c:v>4.6609999999999996</c:v>
                </c:pt>
                <c:pt idx="184">
                  <c:v>4.7750000000000004</c:v>
                </c:pt>
                <c:pt idx="185">
                  <c:v>4.7309999999999999</c:v>
                </c:pt>
                <c:pt idx="186">
                  <c:v>4.7830000000000004</c:v>
                </c:pt>
                <c:pt idx="187">
                  <c:v>4.7789999999999999</c:v>
                </c:pt>
                <c:pt idx="188">
                  <c:v>4.3369999999999997</c:v>
                </c:pt>
                <c:pt idx="189">
                  <c:v>4.2770000000000001</c:v>
                </c:pt>
                <c:pt idx="190">
                  <c:v>4.508</c:v>
                </c:pt>
                <c:pt idx="191">
                  <c:v>4.508</c:v>
                </c:pt>
                <c:pt idx="192">
                  <c:v>4.5949999999999998</c:v>
                </c:pt>
                <c:pt idx="193">
                  <c:v>4.8070000000000004</c:v>
                </c:pt>
                <c:pt idx="194">
                  <c:v>4.7670000000000003</c:v>
                </c:pt>
                <c:pt idx="195">
                  <c:v>4.5629999999999997</c:v>
                </c:pt>
                <c:pt idx="196">
                  <c:v>4.1070000000000002</c:v>
                </c:pt>
                <c:pt idx="197">
                  <c:v>4.3499999999999996</c:v>
                </c:pt>
                <c:pt idx="198">
                  <c:v>4.4109999999999996</c:v>
                </c:pt>
                <c:pt idx="199">
                  <c:v>4.4119999999999999</c:v>
                </c:pt>
                <c:pt idx="200">
                  <c:v>4.4470000000000001</c:v>
                </c:pt>
                <c:pt idx="201">
                  <c:v>4.5620000000000003</c:v>
                </c:pt>
                <c:pt idx="202">
                  <c:v>4.4829999999999997</c:v>
                </c:pt>
                <c:pt idx="203">
                  <c:v>4.53</c:v>
                </c:pt>
                <c:pt idx="204">
                  <c:v>4.8090000000000002</c:v>
                </c:pt>
                <c:pt idx="205">
                  <c:v>4.9470000000000001</c:v>
                </c:pt>
                <c:pt idx="206">
                  <c:v>4.9660000000000002</c:v>
                </c:pt>
                <c:pt idx="207">
                  <c:v>5.1429999999999998</c:v>
                </c:pt>
                <c:pt idx="208">
                  <c:v>5.0529999999999999</c:v>
                </c:pt>
                <c:pt idx="209">
                  <c:v>4.8</c:v>
                </c:pt>
                <c:pt idx="210">
                  <c:v>4.6589999999999998</c:v>
                </c:pt>
                <c:pt idx="211">
                  <c:v>4.8410000000000002</c:v>
                </c:pt>
                <c:pt idx="212">
                  <c:v>4.7949999999999999</c:v>
                </c:pt>
                <c:pt idx="213">
                  <c:v>4.5910000000000002</c:v>
                </c:pt>
                <c:pt idx="214">
                  <c:v>4.7320000000000002</c:v>
                </c:pt>
                <c:pt idx="215">
                  <c:v>4.79</c:v>
                </c:pt>
                <c:pt idx="216">
                  <c:v>4.6509999999999998</c:v>
                </c:pt>
                <c:pt idx="217">
                  <c:v>4.5469999999999997</c:v>
                </c:pt>
                <c:pt idx="218">
                  <c:v>4.9429999999999996</c:v>
                </c:pt>
                <c:pt idx="219">
                  <c:v>5.1319999999999997</c:v>
                </c:pt>
                <c:pt idx="220">
                  <c:v>5.24</c:v>
                </c:pt>
                <c:pt idx="221">
                  <c:v>5.3949999999999996</c:v>
                </c:pt>
                <c:pt idx="222">
                  <c:v>5.4610000000000003</c:v>
                </c:pt>
                <c:pt idx="223">
                  <c:v>4.5430000000000001</c:v>
                </c:pt>
                <c:pt idx="224">
                  <c:v>4.5670000000000002</c:v>
                </c:pt>
                <c:pt idx="225">
                  <c:v>4.7530000000000001</c:v>
                </c:pt>
                <c:pt idx="226">
                  <c:v>4.92</c:v>
                </c:pt>
                <c:pt idx="227">
                  <c:v>4.7300000000000004</c:v>
                </c:pt>
                <c:pt idx="228">
                  <c:v>5.1429999999999998</c:v>
                </c:pt>
                <c:pt idx="229">
                  <c:v>5.0529999999999999</c:v>
                </c:pt>
                <c:pt idx="230">
                  <c:v>4.9459999999999997</c:v>
                </c:pt>
                <c:pt idx="231">
                  <c:v>4.508</c:v>
                </c:pt>
                <c:pt idx="232">
                  <c:v>4.7439999999999998</c:v>
                </c:pt>
                <c:pt idx="233">
                  <c:v>4.867</c:v>
                </c:pt>
                <c:pt idx="234">
                  <c:v>5.1379999999999999</c:v>
                </c:pt>
                <c:pt idx="235">
                  <c:v>5.52</c:v>
                </c:pt>
                <c:pt idx="236">
                  <c:v>5.8070000000000004</c:v>
                </c:pt>
                <c:pt idx="237">
                  <c:v>5.2149999999999999</c:v>
                </c:pt>
                <c:pt idx="238">
                  <c:v>5.2240000000000002</c:v>
                </c:pt>
                <c:pt idx="239">
                  <c:v>5.9870000000000001</c:v>
                </c:pt>
                <c:pt idx="240">
                  <c:v>6.3280000000000003</c:v>
                </c:pt>
                <c:pt idx="241">
                  <c:v>4.6790000000000003</c:v>
                </c:pt>
                <c:pt idx="242">
                  <c:v>4.9340000000000002</c:v>
                </c:pt>
                <c:pt idx="243">
                  <c:v>5.5049999999999999</c:v>
                </c:pt>
                <c:pt idx="244">
                  <c:v>5.7169999999999996</c:v>
                </c:pt>
                <c:pt idx="245">
                  <c:v>5.8129999999999997</c:v>
                </c:pt>
                <c:pt idx="246">
                  <c:v>5.0410000000000004</c:v>
                </c:pt>
                <c:pt idx="247">
                  <c:v>4.8070000000000004</c:v>
                </c:pt>
                <c:pt idx="248">
                  <c:v>5.2069999999999999</c:v>
                </c:pt>
                <c:pt idx="249">
                  <c:v>5.2169999999999996</c:v>
                </c:pt>
                <c:pt idx="250">
                  <c:v>5.101</c:v>
                </c:pt>
                <c:pt idx="251">
                  <c:v>5.2750000000000004</c:v>
                </c:pt>
                <c:pt idx="252">
                  <c:v>5.1189999999999998</c:v>
                </c:pt>
                <c:pt idx="253">
                  <c:v>4.9409999999999998</c:v>
                </c:pt>
                <c:pt idx="254">
                  <c:v>4.9349999999999996</c:v>
                </c:pt>
                <c:pt idx="255">
                  <c:v>5.2930000000000001</c:v>
                </c:pt>
                <c:pt idx="256">
                  <c:v>5.0880000000000001</c:v>
                </c:pt>
                <c:pt idx="257">
                  <c:v>4.9059999999999997</c:v>
                </c:pt>
                <c:pt idx="258">
                  <c:v>4.625</c:v>
                </c:pt>
                <c:pt idx="259">
                  <c:v>4.7679999999999998</c:v>
                </c:pt>
                <c:pt idx="260">
                  <c:v>5.1230000000000002</c:v>
                </c:pt>
                <c:pt idx="261">
                  <c:v>5.8090000000000002</c:v>
                </c:pt>
                <c:pt idx="262">
                  <c:v>6.0960000000000001</c:v>
                </c:pt>
                <c:pt idx="263">
                  <c:v>5.4329999999999998</c:v>
                </c:pt>
                <c:pt idx="264">
                  <c:v>5.0629999999999997</c:v>
                </c:pt>
                <c:pt idx="265">
                  <c:v>5.0060000000000002</c:v>
                </c:pt>
                <c:pt idx="266">
                  <c:v>5.242</c:v>
                </c:pt>
                <c:pt idx="267">
                  <c:v>5.758</c:v>
                </c:pt>
                <c:pt idx="268">
                  <c:v>5.9630000000000001</c:v>
                </c:pt>
                <c:pt idx="269">
                  <c:v>5.9039999999999999</c:v>
                </c:pt>
                <c:pt idx="270">
                  <c:v>4.6950000000000003</c:v>
                </c:pt>
                <c:pt idx="271">
                  <c:v>4.7510000000000003</c:v>
                </c:pt>
                <c:pt idx="272">
                  <c:v>5.1529999999999996</c:v>
                </c:pt>
                <c:pt idx="273">
                  <c:v>4.8760000000000003</c:v>
                </c:pt>
                <c:pt idx="274">
                  <c:v>5.0750000000000002</c:v>
                </c:pt>
                <c:pt idx="275">
                  <c:v>5.226</c:v>
                </c:pt>
                <c:pt idx="276">
                  <c:v>5.7450000000000001</c:v>
                </c:pt>
                <c:pt idx="277">
                  <c:v>6.36</c:v>
                </c:pt>
                <c:pt idx="278">
                  <c:v>6.1680000000000001</c:v>
                </c:pt>
                <c:pt idx="279">
                  <c:v>5.726</c:v>
                </c:pt>
                <c:pt idx="280">
                  <c:v>5.8579999999999997</c:v>
                </c:pt>
                <c:pt idx="281">
                  <c:v>5.7720000000000002</c:v>
                </c:pt>
                <c:pt idx="282">
                  <c:v>6.0960000000000001</c:v>
                </c:pt>
                <c:pt idx="283">
                  <c:v>5.13</c:v>
                </c:pt>
                <c:pt idx="284">
                  <c:v>4.7670000000000003</c:v>
                </c:pt>
                <c:pt idx="285">
                  <c:v>4.7300000000000004</c:v>
                </c:pt>
                <c:pt idx="286">
                  <c:v>4.8719999999999999</c:v>
                </c:pt>
                <c:pt idx="287">
                  <c:v>5.0540000000000003</c:v>
                </c:pt>
                <c:pt idx="288">
                  <c:v>6.1779999999999999</c:v>
                </c:pt>
                <c:pt idx="289">
                  <c:v>6.4909999999999997</c:v>
                </c:pt>
                <c:pt idx="290">
                  <c:v>6.8440000000000003</c:v>
                </c:pt>
                <c:pt idx="291">
                  <c:v>5.5060000000000002</c:v>
                </c:pt>
                <c:pt idx="292">
                  <c:v>5.7809999999999997</c:v>
                </c:pt>
                <c:pt idx="293">
                  <c:v>5.5209999999999999</c:v>
                </c:pt>
                <c:pt idx="294">
                  <c:v>4.492</c:v>
                </c:pt>
                <c:pt idx="295">
                  <c:v>5.1230000000000002</c:v>
                </c:pt>
                <c:pt idx="296">
                  <c:v>5.4690000000000003</c:v>
                </c:pt>
                <c:pt idx="297">
                  <c:v>6.3239999999999998</c:v>
                </c:pt>
                <c:pt idx="298">
                  <c:v>6.6470000000000002</c:v>
                </c:pt>
                <c:pt idx="299">
                  <c:v>5.5</c:v>
                </c:pt>
                <c:pt idx="300">
                  <c:v>5.2489999999999997</c:v>
                </c:pt>
                <c:pt idx="301">
                  <c:v>6.0720000000000001</c:v>
                </c:pt>
                <c:pt idx="302">
                  <c:v>6.28</c:v>
                </c:pt>
                <c:pt idx="303">
                  <c:v>5.7110000000000003</c:v>
                </c:pt>
                <c:pt idx="304">
                  <c:v>5.883</c:v>
                </c:pt>
                <c:pt idx="305">
                  <c:v>5.9420000000000002</c:v>
                </c:pt>
                <c:pt idx="306">
                  <c:v>6.7220000000000004</c:v>
                </c:pt>
                <c:pt idx="307">
                  <c:v>5.7229999999999999</c:v>
                </c:pt>
                <c:pt idx="308">
                  <c:v>4.8440000000000003</c:v>
                </c:pt>
                <c:pt idx="309">
                  <c:v>5.3540000000000001</c:v>
                </c:pt>
                <c:pt idx="310">
                  <c:v>5.4580000000000002</c:v>
                </c:pt>
                <c:pt idx="311">
                  <c:v>6.17</c:v>
                </c:pt>
                <c:pt idx="312">
                  <c:v>5.3310000000000004</c:v>
                </c:pt>
                <c:pt idx="313">
                  <c:v>4.8310000000000004</c:v>
                </c:pt>
                <c:pt idx="314">
                  <c:v>5.1390000000000002</c:v>
                </c:pt>
                <c:pt idx="315">
                  <c:v>5.274</c:v>
                </c:pt>
                <c:pt idx="316">
                  <c:v>6.069</c:v>
                </c:pt>
                <c:pt idx="317">
                  <c:v>6.3360000000000003</c:v>
                </c:pt>
                <c:pt idx="318">
                  <c:v>6.6859999999999999</c:v>
                </c:pt>
                <c:pt idx="319">
                  <c:v>5.5869999999999997</c:v>
                </c:pt>
                <c:pt idx="320">
                  <c:v>6.0949999999999998</c:v>
                </c:pt>
                <c:pt idx="321">
                  <c:v>5.3819999999999997</c:v>
                </c:pt>
                <c:pt idx="322">
                  <c:v>5.6660000000000004</c:v>
                </c:pt>
                <c:pt idx="323">
                  <c:v>6.3570000000000002</c:v>
                </c:pt>
                <c:pt idx="324">
                  <c:v>5.992</c:v>
                </c:pt>
                <c:pt idx="325">
                  <c:v>5.5</c:v>
                </c:pt>
                <c:pt idx="326">
                  <c:v>6.2560000000000002</c:v>
                </c:pt>
                <c:pt idx="327">
                  <c:v>6.4669999999999996</c:v>
                </c:pt>
                <c:pt idx="328">
                  <c:v>5.5780000000000003</c:v>
                </c:pt>
                <c:pt idx="329">
                  <c:v>5.4550000000000001</c:v>
                </c:pt>
                <c:pt idx="330">
                  <c:v>6.1159999999999997</c:v>
                </c:pt>
                <c:pt idx="331">
                  <c:v>6.2930000000000001</c:v>
                </c:pt>
                <c:pt idx="332">
                  <c:v>6.7880000000000003</c:v>
                </c:pt>
                <c:pt idx="333">
                  <c:v>6.2130000000000001</c:v>
                </c:pt>
                <c:pt idx="334">
                  <c:v>6.5250000000000004</c:v>
                </c:pt>
                <c:pt idx="335">
                  <c:v>6.234</c:v>
                </c:pt>
                <c:pt idx="336">
                  <c:v>5.5629999999999997</c:v>
                </c:pt>
                <c:pt idx="337">
                  <c:v>4.8559999999999999</c:v>
                </c:pt>
                <c:pt idx="338">
                  <c:v>5.2640000000000002</c:v>
                </c:pt>
                <c:pt idx="339">
                  <c:v>5.3090000000000002</c:v>
                </c:pt>
                <c:pt idx="340">
                  <c:v>5.9889999999999999</c:v>
                </c:pt>
                <c:pt idx="341">
                  <c:v>6.5410000000000004</c:v>
                </c:pt>
                <c:pt idx="342">
                  <c:v>5.7789999999999999</c:v>
                </c:pt>
                <c:pt idx="343">
                  <c:v>5.8040000000000003</c:v>
                </c:pt>
                <c:pt idx="344">
                  <c:v>5.5709999999999997</c:v>
                </c:pt>
                <c:pt idx="345">
                  <c:v>6.4329999999999998</c:v>
                </c:pt>
                <c:pt idx="346">
                  <c:v>6.5940000000000003</c:v>
                </c:pt>
                <c:pt idx="347">
                  <c:v>6.7</c:v>
                </c:pt>
                <c:pt idx="348">
                  <c:v>6.5810000000000004</c:v>
                </c:pt>
                <c:pt idx="349">
                  <c:v>6.6369999999999996</c:v>
                </c:pt>
                <c:pt idx="350">
                  <c:v>6.0439999999999996</c:v>
                </c:pt>
                <c:pt idx="351">
                  <c:v>5.1740000000000004</c:v>
                </c:pt>
                <c:pt idx="352">
                  <c:v>6.1260000000000003</c:v>
                </c:pt>
                <c:pt idx="353">
                  <c:v>6.1680000000000001</c:v>
                </c:pt>
                <c:pt idx="354">
                  <c:v>6.1849999999999996</c:v>
                </c:pt>
                <c:pt idx="355">
                  <c:v>5.4640000000000004</c:v>
                </c:pt>
                <c:pt idx="356">
                  <c:v>5.15</c:v>
                </c:pt>
                <c:pt idx="357">
                  <c:v>5.032</c:v>
                </c:pt>
                <c:pt idx="358">
                  <c:v>5.2370000000000001</c:v>
                </c:pt>
                <c:pt idx="359">
                  <c:v>6.0449999999999999</c:v>
                </c:pt>
                <c:pt idx="360">
                  <c:v>6.5419999999999998</c:v>
                </c:pt>
                <c:pt idx="361">
                  <c:v>5.9509999999999996</c:v>
                </c:pt>
                <c:pt idx="362">
                  <c:v>6.2450000000000001</c:v>
                </c:pt>
                <c:pt idx="363">
                  <c:v>6.3689999999999998</c:v>
                </c:pt>
                <c:pt idx="364">
                  <c:v>6.6050000000000004</c:v>
                </c:pt>
                <c:pt idx="365">
                  <c:v>5.7530000000000001</c:v>
                </c:pt>
                <c:pt idx="366">
                  <c:v>5.1660000000000004</c:v>
                </c:pt>
                <c:pt idx="367">
                  <c:v>5.5759999999999996</c:v>
                </c:pt>
                <c:pt idx="368">
                  <c:v>5.83</c:v>
                </c:pt>
                <c:pt idx="369">
                  <c:v>6.1580000000000004</c:v>
                </c:pt>
                <c:pt idx="370">
                  <c:v>5.4080000000000004</c:v>
                </c:pt>
                <c:pt idx="371">
                  <c:v>5.3280000000000003</c:v>
                </c:pt>
                <c:pt idx="372">
                  <c:v>5.63</c:v>
                </c:pt>
                <c:pt idx="373">
                  <c:v>5.923</c:v>
                </c:pt>
                <c:pt idx="374">
                  <c:v>6.2480000000000002</c:v>
                </c:pt>
                <c:pt idx="375">
                  <c:v>6.4109999999999996</c:v>
                </c:pt>
                <c:pt idx="376">
                  <c:v>6.5750000000000002</c:v>
                </c:pt>
                <c:pt idx="377">
                  <c:v>5.8339999999999996</c:v>
                </c:pt>
                <c:pt idx="378">
                  <c:v>5.0990000000000002</c:v>
                </c:pt>
                <c:pt idx="379">
                  <c:v>5.7969999999999997</c:v>
                </c:pt>
                <c:pt idx="380">
                  <c:v>5.9859999999999998</c:v>
                </c:pt>
                <c:pt idx="381">
                  <c:v>6.2709999999999999</c:v>
                </c:pt>
                <c:pt idx="382">
                  <c:v>5.1959999999999997</c:v>
                </c:pt>
                <c:pt idx="383">
                  <c:v>5.117</c:v>
                </c:pt>
                <c:pt idx="384">
                  <c:v>5.3879999999999999</c:v>
                </c:pt>
                <c:pt idx="385">
                  <c:v>5.3540000000000001</c:v>
                </c:pt>
                <c:pt idx="386">
                  <c:v>5.8659999999999997</c:v>
                </c:pt>
                <c:pt idx="387">
                  <c:v>6.5830000000000002</c:v>
                </c:pt>
                <c:pt idx="388">
                  <c:v>5.19</c:v>
                </c:pt>
                <c:pt idx="389">
                  <c:v>5.4020000000000001</c:v>
                </c:pt>
                <c:pt idx="390">
                  <c:v>5.4569999999999999</c:v>
                </c:pt>
                <c:pt idx="391">
                  <c:v>5.4409999999999998</c:v>
                </c:pt>
                <c:pt idx="392">
                  <c:v>5.016</c:v>
                </c:pt>
                <c:pt idx="393">
                  <c:v>5.0549999999999997</c:v>
                </c:pt>
                <c:pt idx="394">
                  <c:v>5.4749999999999996</c:v>
                </c:pt>
                <c:pt idx="395">
                  <c:v>4.9909999999999997</c:v>
                </c:pt>
                <c:pt idx="396">
                  <c:v>4.8070000000000004</c:v>
                </c:pt>
                <c:pt idx="397">
                  <c:v>4.8220000000000001</c:v>
                </c:pt>
                <c:pt idx="398">
                  <c:v>5.3170000000000002</c:v>
                </c:pt>
                <c:pt idx="399">
                  <c:v>5.5609999999999999</c:v>
                </c:pt>
                <c:pt idx="400">
                  <c:v>5.8769999999999998</c:v>
                </c:pt>
                <c:pt idx="401">
                  <c:v>5.9560000000000004</c:v>
                </c:pt>
                <c:pt idx="402">
                  <c:v>6.1760000000000002</c:v>
                </c:pt>
                <c:pt idx="403">
                  <c:v>6.399</c:v>
                </c:pt>
                <c:pt idx="404">
                  <c:v>6.5019999999999998</c:v>
                </c:pt>
                <c:pt idx="405">
                  <c:v>5.9850000000000003</c:v>
                </c:pt>
                <c:pt idx="406">
                  <c:v>5.282</c:v>
                </c:pt>
                <c:pt idx="407">
                  <c:v>4.4370000000000003</c:v>
                </c:pt>
                <c:pt idx="408">
                  <c:v>4.782</c:v>
                </c:pt>
                <c:pt idx="409">
                  <c:v>5.532</c:v>
                </c:pt>
                <c:pt idx="410">
                  <c:v>6.0510000000000002</c:v>
                </c:pt>
                <c:pt idx="411">
                  <c:v>5.4050000000000002</c:v>
                </c:pt>
                <c:pt idx="412">
                  <c:v>5.1950000000000003</c:v>
                </c:pt>
                <c:pt idx="413">
                  <c:v>5.375</c:v>
                </c:pt>
                <c:pt idx="414">
                  <c:v>5.7720000000000002</c:v>
                </c:pt>
                <c:pt idx="415">
                  <c:v>5.9880000000000004</c:v>
                </c:pt>
                <c:pt idx="416">
                  <c:v>4.9740000000000002</c:v>
                </c:pt>
                <c:pt idx="417">
                  <c:v>5.3630000000000004</c:v>
                </c:pt>
                <c:pt idx="418">
                  <c:v>5.4950000000000001</c:v>
                </c:pt>
                <c:pt idx="419">
                  <c:v>5.2380000000000004</c:v>
                </c:pt>
                <c:pt idx="420">
                  <c:v>5.2910000000000004</c:v>
                </c:pt>
                <c:pt idx="421">
                  <c:v>5.3490000000000002</c:v>
                </c:pt>
                <c:pt idx="422">
                  <c:v>5.6929999999999996</c:v>
                </c:pt>
                <c:pt idx="423">
                  <c:v>4.9400000000000004</c:v>
                </c:pt>
                <c:pt idx="424">
                  <c:v>4.8239999999999998</c:v>
                </c:pt>
                <c:pt idx="425">
                  <c:v>5.165</c:v>
                </c:pt>
                <c:pt idx="426">
                  <c:v>5.343</c:v>
                </c:pt>
                <c:pt idx="427">
                  <c:v>5.2869999999999999</c:v>
                </c:pt>
                <c:pt idx="428">
                  <c:v>4.6779999999999999</c:v>
                </c:pt>
                <c:pt idx="429">
                  <c:v>4.7930000000000001</c:v>
                </c:pt>
                <c:pt idx="430">
                  <c:v>4.9569999999999999</c:v>
                </c:pt>
                <c:pt idx="431">
                  <c:v>4.9950000000000001</c:v>
                </c:pt>
                <c:pt idx="432">
                  <c:v>5.2859999999999996</c:v>
                </c:pt>
                <c:pt idx="433">
                  <c:v>5.8410000000000002</c:v>
                </c:pt>
                <c:pt idx="434">
                  <c:v>5.2510000000000003</c:v>
                </c:pt>
                <c:pt idx="435">
                  <c:v>5.1100000000000003</c:v>
                </c:pt>
                <c:pt idx="436">
                  <c:v>5.0179999999999998</c:v>
                </c:pt>
                <c:pt idx="437">
                  <c:v>5.556</c:v>
                </c:pt>
                <c:pt idx="438">
                  <c:v>5.0049999999999999</c:v>
                </c:pt>
                <c:pt idx="439">
                  <c:v>5.07</c:v>
                </c:pt>
                <c:pt idx="440">
                  <c:v>5.4169999999999998</c:v>
                </c:pt>
                <c:pt idx="441">
                  <c:v>5.3680000000000003</c:v>
                </c:pt>
                <c:pt idx="442">
                  <c:v>4.5449999999999999</c:v>
                </c:pt>
                <c:pt idx="443">
                  <c:v>4.8079999999999998</c:v>
                </c:pt>
                <c:pt idx="444">
                  <c:v>5.0030000000000001</c:v>
                </c:pt>
                <c:pt idx="445">
                  <c:v>4.8650000000000002</c:v>
                </c:pt>
                <c:pt idx="446">
                  <c:v>5.335</c:v>
                </c:pt>
                <c:pt idx="447">
                  <c:v>5.2089999999999996</c:v>
                </c:pt>
                <c:pt idx="448">
                  <c:v>4.3760000000000003</c:v>
                </c:pt>
                <c:pt idx="449">
                  <c:v>4.7969999999999997</c:v>
                </c:pt>
                <c:pt idx="450">
                  <c:v>4.7969999999999997</c:v>
                </c:pt>
                <c:pt idx="451">
                  <c:v>4.9960000000000004</c:v>
                </c:pt>
                <c:pt idx="452">
                  <c:v>4.4969999999999999</c:v>
                </c:pt>
                <c:pt idx="453">
                  <c:v>4.9219999999999997</c:v>
                </c:pt>
                <c:pt idx="454">
                  <c:v>5.2380000000000004</c:v>
                </c:pt>
                <c:pt idx="455">
                  <c:v>4.569</c:v>
                </c:pt>
                <c:pt idx="456">
                  <c:v>5.0179999999999998</c:v>
                </c:pt>
                <c:pt idx="457">
                  <c:v>5.218</c:v>
                </c:pt>
                <c:pt idx="458">
                  <c:v>6.069</c:v>
                </c:pt>
                <c:pt idx="459">
                  <c:v>5.5339999999999998</c:v>
                </c:pt>
                <c:pt idx="460">
                  <c:v>5.6360000000000001</c:v>
                </c:pt>
                <c:pt idx="461">
                  <c:v>5.62</c:v>
                </c:pt>
                <c:pt idx="462">
                  <c:v>5.5759999999999996</c:v>
                </c:pt>
                <c:pt idx="463">
                  <c:v>6.1070000000000002</c:v>
                </c:pt>
                <c:pt idx="464">
                  <c:v>5.9580000000000002</c:v>
                </c:pt>
                <c:pt idx="465">
                  <c:v>5.8849999999999998</c:v>
                </c:pt>
                <c:pt idx="466">
                  <c:v>5.9729999999999999</c:v>
                </c:pt>
                <c:pt idx="467">
                  <c:v>4.5460000000000003</c:v>
                </c:pt>
                <c:pt idx="468">
                  <c:v>4.5270000000000001</c:v>
                </c:pt>
                <c:pt idx="469">
                  <c:v>4.4400000000000004</c:v>
                </c:pt>
                <c:pt idx="470">
                  <c:v>4.8929999999999998</c:v>
                </c:pt>
                <c:pt idx="471">
                  <c:v>5.3390000000000004</c:v>
                </c:pt>
                <c:pt idx="472">
                  <c:v>5.4649999999999999</c:v>
                </c:pt>
                <c:pt idx="473">
                  <c:v>5.4459999999999997</c:v>
                </c:pt>
                <c:pt idx="474">
                  <c:v>5.3470000000000004</c:v>
                </c:pt>
                <c:pt idx="475">
                  <c:v>5.3479999999999999</c:v>
                </c:pt>
                <c:pt idx="476">
                  <c:v>5.3929999999999998</c:v>
                </c:pt>
                <c:pt idx="477">
                  <c:v>5.8920000000000003</c:v>
                </c:pt>
                <c:pt idx="478">
                  <c:v>5.8540000000000001</c:v>
                </c:pt>
                <c:pt idx="479">
                  <c:v>5.8710000000000004</c:v>
                </c:pt>
                <c:pt idx="480">
                  <c:v>5.7709999999999999</c:v>
                </c:pt>
                <c:pt idx="481">
                  <c:v>5.3470000000000004</c:v>
                </c:pt>
                <c:pt idx="482">
                  <c:v>5.3479999999999999</c:v>
                </c:pt>
                <c:pt idx="483">
                  <c:v>5.3929999999999998</c:v>
                </c:pt>
                <c:pt idx="484">
                  <c:v>6.0970000000000004</c:v>
                </c:pt>
                <c:pt idx="485">
                  <c:v>5.54</c:v>
                </c:pt>
                <c:pt idx="486">
                  <c:v>6.0359999999999996</c:v>
                </c:pt>
                <c:pt idx="487">
                  <c:v>6.2430000000000003</c:v>
                </c:pt>
                <c:pt idx="488">
                  <c:v>5.3470000000000004</c:v>
                </c:pt>
                <c:pt idx="489">
                  <c:v>5.3479999999999999</c:v>
                </c:pt>
                <c:pt idx="490">
                  <c:v>5.3929999999999998</c:v>
                </c:pt>
                <c:pt idx="491">
                  <c:v>6.0970000000000004</c:v>
                </c:pt>
                <c:pt idx="492">
                  <c:v>5.8540000000000001</c:v>
                </c:pt>
                <c:pt idx="493">
                  <c:v>5.8840000000000003</c:v>
                </c:pt>
                <c:pt idx="494">
                  <c:v>5.37</c:v>
                </c:pt>
                <c:pt idx="495">
                  <c:v>5.2290000000000001</c:v>
                </c:pt>
                <c:pt idx="496">
                  <c:v>4.8550000000000004</c:v>
                </c:pt>
                <c:pt idx="497">
                  <c:v>4.7720000000000002</c:v>
                </c:pt>
                <c:pt idx="498">
                  <c:v>5.3140000000000001</c:v>
                </c:pt>
                <c:pt idx="499">
                  <c:v>5.2919999999999998</c:v>
                </c:pt>
                <c:pt idx="500">
                  <c:v>4.8849999999999998</c:v>
                </c:pt>
                <c:pt idx="501">
                  <c:v>4.74</c:v>
                </c:pt>
                <c:pt idx="502">
                  <c:v>4.6449999999999996</c:v>
                </c:pt>
                <c:pt idx="503">
                  <c:v>4.5149999999999997</c:v>
                </c:pt>
                <c:pt idx="504">
                  <c:v>4.4489999999999998</c:v>
                </c:pt>
                <c:pt idx="505">
                  <c:v>4.6779999999999999</c:v>
                </c:pt>
                <c:pt idx="506">
                  <c:v>4.7069999999999999</c:v>
                </c:pt>
                <c:pt idx="507">
                  <c:v>4.7460000000000004</c:v>
                </c:pt>
                <c:pt idx="508">
                  <c:v>4.7220000000000004</c:v>
                </c:pt>
                <c:pt idx="509">
                  <c:v>4.766</c:v>
                </c:pt>
                <c:pt idx="510">
                  <c:v>4.7350000000000003</c:v>
                </c:pt>
                <c:pt idx="511">
                  <c:v>4.657</c:v>
                </c:pt>
                <c:pt idx="512">
                  <c:v>5.194</c:v>
                </c:pt>
                <c:pt idx="513">
                  <c:v>5.274</c:v>
                </c:pt>
                <c:pt idx="514">
                  <c:v>5.1779999999999999</c:v>
                </c:pt>
                <c:pt idx="515">
                  <c:v>4.5439999999999996</c:v>
                </c:pt>
                <c:pt idx="516">
                  <c:v>4.5229999999999997</c:v>
                </c:pt>
                <c:pt idx="517">
                  <c:v>4.343</c:v>
                </c:pt>
                <c:pt idx="518">
                  <c:v>4.3879999999999999</c:v>
                </c:pt>
                <c:pt idx="519">
                  <c:v>4.5739999999999998</c:v>
                </c:pt>
                <c:pt idx="520">
                  <c:v>4.5910000000000002</c:v>
                </c:pt>
                <c:pt idx="521">
                  <c:v>4.7140000000000004</c:v>
                </c:pt>
                <c:pt idx="522">
                  <c:v>4.6980000000000004</c:v>
                </c:pt>
                <c:pt idx="523">
                  <c:v>4.6820000000000004</c:v>
                </c:pt>
                <c:pt idx="524">
                  <c:v>4.4809999999999999</c:v>
                </c:pt>
                <c:pt idx="525">
                  <c:v>4.6449999999999996</c:v>
                </c:pt>
                <c:pt idx="526">
                  <c:v>4.7130000000000001</c:v>
                </c:pt>
                <c:pt idx="527">
                  <c:v>4.7530000000000001</c:v>
                </c:pt>
                <c:pt idx="528">
                  <c:v>4.6609999999999996</c:v>
                </c:pt>
                <c:pt idx="529">
                  <c:v>4.7130000000000001</c:v>
                </c:pt>
                <c:pt idx="530">
                  <c:v>4.6479999999999997</c:v>
                </c:pt>
                <c:pt idx="531">
                  <c:v>4.4850000000000003</c:v>
                </c:pt>
                <c:pt idx="532">
                  <c:v>4.5140000000000002</c:v>
                </c:pt>
                <c:pt idx="533">
                  <c:v>4.6559999999999997</c:v>
                </c:pt>
                <c:pt idx="534">
                  <c:v>4.7320000000000002</c:v>
                </c:pt>
                <c:pt idx="535">
                  <c:v>4.7270000000000003</c:v>
                </c:pt>
                <c:pt idx="536">
                  <c:v>4.6429999999999998</c:v>
                </c:pt>
                <c:pt idx="537">
                  <c:v>4.726</c:v>
                </c:pt>
                <c:pt idx="538">
                  <c:v>4.6340000000000003</c:v>
                </c:pt>
                <c:pt idx="539">
                  <c:v>4.492</c:v>
                </c:pt>
                <c:pt idx="540">
                  <c:v>4.609</c:v>
                </c:pt>
                <c:pt idx="541">
                  <c:v>4.6639999999999997</c:v>
                </c:pt>
                <c:pt idx="542">
                  <c:v>4.6849999999999996</c:v>
                </c:pt>
                <c:pt idx="543">
                  <c:v>4.76</c:v>
                </c:pt>
                <c:pt idx="544">
                  <c:v>4.8109999999999999</c:v>
                </c:pt>
                <c:pt idx="545">
                  <c:v>4.5990000000000002</c:v>
                </c:pt>
                <c:pt idx="546">
                  <c:v>4.6479999999999997</c:v>
                </c:pt>
                <c:pt idx="547">
                  <c:v>4.694</c:v>
                </c:pt>
                <c:pt idx="548">
                  <c:v>4.5030000000000001</c:v>
                </c:pt>
                <c:pt idx="549">
                  <c:v>4.4509999999999996</c:v>
                </c:pt>
                <c:pt idx="550">
                  <c:v>4.468</c:v>
                </c:pt>
                <c:pt idx="551">
                  <c:v>4.5119999999999996</c:v>
                </c:pt>
                <c:pt idx="552">
                  <c:v>4.359</c:v>
                </c:pt>
                <c:pt idx="553">
                  <c:v>4.2240000000000002</c:v>
                </c:pt>
                <c:pt idx="554">
                  <c:v>4.4550000000000001</c:v>
                </c:pt>
                <c:pt idx="555">
                  <c:v>4.4770000000000003</c:v>
                </c:pt>
                <c:pt idx="556">
                  <c:v>4.5010000000000003</c:v>
                </c:pt>
                <c:pt idx="557">
                  <c:v>4.4630000000000001</c:v>
                </c:pt>
                <c:pt idx="558">
                  <c:v>4.5629999999999997</c:v>
                </c:pt>
                <c:pt idx="559">
                  <c:v>4.54</c:v>
                </c:pt>
                <c:pt idx="560">
                  <c:v>4.5650000000000004</c:v>
                </c:pt>
                <c:pt idx="561">
                  <c:v>4.8029999999999999</c:v>
                </c:pt>
                <c:pt idx="562">
                  <c:v>4.7030000000000003</c:v>
                </c:pt>
                <c:pt idx="563">
                  <c:v>4.8</c:v>
                </c:pt>
                <c:pt idx="564">
                  <c:v>4.6399999999999997</c:v>
                </c:pt>
                <c:pt idx="565">
                  <c:v>4.5759999999999996</c:v>
                </c:pt>
                <c:pt idx="566">
                  <c:v>4.5439999999999996</c:v>
                </c:pt>
                <c:pt idx="567">
                  <c:v>4.4740000000000002</c:v>
                </c:pt>
                <c:pt idx="568">
                  <c:v>4.532</c:v>
                </c:pt>
                <c:pt idx="569">
                  <c:v>4.5549999999999997</c:v>
                </c:pt>
                <c:pt idx="570">
                  <c:v>4.617</c:v>
                </c:pt>
                <c:pt idx="571">
                  <c:v>4.68</c:v>
                </c:pt>
                <c:pt idx="572">
                  <c:v>4.6159999999999997</c:v>
                </c:pt>
                <c:pt idx="573">
                  <c:v>4.4660000000000002</c:v>
                </c:pt>
                <c:pt idx="574">
                  <c:v>4.415</c:v>
                </c:pt>
                <c:pt idx="575">
                  <c:v>4.6219999999999999</c:v>
                </c:pt>
                <c:pt idx="576">
                  <c:v>4.7060000000000004</c:v>
                </c:pt>
                <c:pt idx="577">
                  <c:v>4.7329999999999997</c:v>
                </c:pt>
                <c:pt idx="578">
                  <c:v>4.7530000000000001</c:v>
                </c:pt>
                <c:pt idx="579">
                  <c:v>4.7889999999999997</c:v>
                </c:pt>
                <c:pt idx="580">
                  <c:v>4.6909999999999998</c:v>
                </c:pt>
                <c:pt idx="581">
                  <c:v>4.4130000000000003</c:v>
                </c:pt>
                <c:pt idx="582">
                  <c:v>4.657</c:v>
                </c:pt>
                <c:pt idx="583">
                  <c:v>4.806</c:v>
                </c:pt>
                <c:pt idx="584">
                  <c:v>4.6449999999999996</c:v>
                </c:pt>
                <c:pt idx="585">
                  <c:v>4.7190000000000003</c:v>
                </c:pt>
                <c:pt idx="586">
                  <c:v>4.6529999999999996</c:v>
                </c:pt>
                <c:pt idx="587">
                  <c:v>4.83</c:v>
                </c:pt>
                <c:pt idx="588">
                  <c:v>4.7380000000000004</c:v>
                </c:pt>
                <c:pt idx="589">
                  <c:v>5.1980000000000004</c:v>
                </c:pt>
                <c:pt idx="590">
                  <c:v>4.8109999999999999</c:v>
                </c:pt>
                <c:pt idx="591">
                  <c:v>4.8479999999999999</c:v>
                </c:pt>
                <c:pt idx="592">
                  <c:v>4.8390000000000004</c:v>
                </c:pt>
                <c:pt idx="593">
                  <c:v>4.9889999999999999</c:v>
                </c:pt>
                <c:pt idx="594">
                  <c:v>5.0279999999999996</c:v>
                </c:pt>
                <c:pt idx="595">
                  <c:v>4.4000000000000004</c:v>
                </c:pt>
                <c:pt idx="596">
                  <c:v>4.5830000000000002</c:v>
                </c:pt>
                <c:pt idx="597">
                  <c:v>4.7290000000000001</c:v>
                </c:pt>
                <c:pt idx="598">
                  <c:v>4.827</c:v>
                </c:pt>
                <c:pt idx="599">
                  <c:v>4.8840000000000003</c:v>
                </c:pt>
                <c:pt idx="600">
                  <c:v>4.9359999999999999</c:v>
                </c:pt>
                <c:pt idx="601">
                  <c:v>4.508</c:v>
                </c:pt>
                <c:pt idx="602">
                  <c:v>4.5960000000000001</c:v>
                </c:pt>
                <c:pt idx="603">
                  <c:v>4.8310000000000004</c:v>
                </c:pt>
                <c:pt idx="604">
                  <c:v>5.0990000000000002</c:v>
                </c:pt>
                <c:pt idx="605">
                  <c:v>5.5149999999999997</c:v>
                </c:pt>
                <c:pt idx="606">
                  <c:v>5.6820000000000004</c:v>
                </c:pt>
                <c:pt idx="607">
                  <c:v>5.1260000000000003</c:v>
                </c:pt>
                <c:pt idx="608">
                  <c:v>4.4020000000000001</c:v>
                </c:pt>
                <c:pt idx="609">
                  <c:v>4.59</c:v>
                </c:pt>
                <c:pt idx="610">
                  <c:v>4.7779999999999996</c:v>
                </c:pt>
                <c:pt idx="611">
                  <c:v>4.984</c:v>
                </c:pt>
                <c:pt idx="612">
                  <c:v>5.0380000000000003</c:v>
                </c:pt>
                <c:pt idx="613">
                  <c:v>5.2919999999999998</c:v>
                </c:pt>
                <c:pt idx="614">
                  <c:v>5.141</c:v>
                </c:pt>
                <c:pt idx="615">
                  <c:v>5.1029999999999998</c:v>
                </c:pt>
                <c:pt idx="616">
                  <c:v>5.0869999999999997</c:v>
                </c:pt>
                <c:pt idx="617">
                  <c:v>5.6470000000000002</c:v>
                </c:pt>
                <c:pt idx="618">
                  <c:v>5.67</c:v>
                </c:pt>
                <c:pt idx="619">
                  <c:v>5.66</c:v>
                </c:pt>
                <c:pt idx="620">
                  <c:v>5.4880000000000004</c:v>
                </c:pt>
                <c:pt idx="621">
                  <c:v>4.702</c:v>
                </c:pt>
                <c:pt idx="622">
                  <c:v>4.6849999999999996</c:v>
                </c:pt>
                <c:pt idx="623">
                  <c:v>4.8159999999999998</c:v>
                </c:pt>
                <c:pt idx="624">
                  <c:v>5.2779999999999996</c:v>
                </c:pt>
                <c:pt idx="625">
                  <c:v>5.67</c:v>
                </c:pt>
                <c:pt idx="626">
                  <c:v>6.0510000000000002</c:v>
                </c:pt>
                <c:pt idx="627">
                  <c:v>5.633</c:v>
                </c:pt>
                <c:pt idx="628">
                  <c:v>6.1529999999999996</c:v>
                </c:pt>
                <c:pt idx="629">
                  <c:v>6.194</c:v>
                </c:pt>
                <c:pt idx="630">
                  <c:v>6.4320000000000004</c:v>
                </c:pt>
                <c:pt idx="631">
                  <c:v>6.2779999999999996</c:v>
                </c:pt>
                <c:pt idx="632">
                  <c:v>5.67</c:v>
                </c:pt>
                <c:pt idx="633">
                  <c:v>6.0510000000000002</c:v>
                </c:pt>
                <c:pt idx="634">
                  <c:v>6.6280000000000001</c:v>
                </c:pt>
                <c:pt idx="635">
                  <c:v>6.4539999999999997</c:v>
                </c:pt>
                <c:pt idx="636">
                  <c:v>6.3449999999999998</c:v>
                </c:pt>
                <c:pt idx="637">
                  <c:v>6.2380000000000004</c:v>
                </c:pt>
                <c:pt idx="638">
                  <c:v>5.98</c:v>
                </c:pt>
                <c:pt idx="639">
                  <c:v>4.8650000000000002</c:v>
                </c:pt>
                <c:pt idx="640">
                  <c:v>4.8440000000000003</c:v>
                </c:pt>
                <c:pt idx="641">
                  <c:v>5.0279999999999996</c:v>
                </c:pt>
                <c:pt idx="642">
                  <c:v>5.1349999999999998</c:v>
                </c:pt>
                <c:pt idx="643">
                  <c:v>5.141</c:v>
                </c:pt>
                <c:pt idx="644">
                  <c:v>5.7039999999999997</c:v>
                </c:pt>
                <c:pt idx="645">
                  <c:v>6.5910000000000002</c:v>
                </c:pt>
                <c:pt idx="646">
                  <c:v>6.7309999999999999</c:v>
                </c:pt>
                <c:pt idx="647">
                  <c:v>5.2439999999999998</c:v>
                </c:pt>
                <c:pt idx="648">
                  <c:v>4.8979999999999997</c:v>
                </c:pt>
                <c:pt idx="649">
                  <c:v>4.6849999999999996</c:v>
                </c:pt>
                <c:pt idx="650">
                  <c:v>4.6769999999999996</c:v>
                </c:pt>
                <c:pt idx="651">
                  <c:v>4.5739999999999998</c:v>
                </c:pt>
                <c:pt idx="652">
                  <c:v>5.1230000000000002</c:v>
                </c:pt>
                <c:pt idx="653">
                  <c:v>5.77</c:v>
                </c:pt>
                <c:pt idx="654">
                  <c:v>6.7370000000000001</c:v>
                </c:pt>
                <c:pt idx="655">
                  <c:v>7.1740000000000004</c:v>
                </c:pt>
                <c:pt idx="656">
                  <c:v>5.57</c:v>
                </c:pt>
                <c:pt idx="657">
                  <c:v>5.4420000000000002</c:v>
                </c:pt>
                <c:pt idx="658">
                  <c:v>5.7190000000000003</c:v>
                </c:pt>
                <c:pt idx="659">
                  <c:v>6.6660000000000004</c:v>
                </c:pt>
                <c:pt idx="660">
                  <c:v>5.3</c:v>
                </c:pt>
                <c:pt idx="661">
                  <c:v>5.1529999999999996</c:v>
                </c:pt>
                <c:pt idx="662">
                  <c:v>5.0650000000000004</c:v>
                </c:pt>
                <c:pt idx="663">
                  <c:v>5.0659999999999998</c:v>
                </c:pt>
                <c:pt idx="664">
                  <c:v>4.9729999999999999</c:v>
                </c:pt>
                <c:pt idx="665">
                  <c:v>4.6500000000000004</c:v>
                </c:pt>
                <c:pt idx="666">
                  <c:v>5.149</c:v>
                </c:pt>
                <c:pt idx="667">
                  <c:v>5.8380000000000001</c:v>
                </c:pt>
                <c:pt idx="668">
                  <c:v>5.8319999999999999</c:v>
                </c:pt>
                <c:pt idx="669">
                  <c:v>4.7380000000000004</c:v>
                </c:pt>
                <c:pt idx="670">
                  <c:v>4.6079999999999997</c:v>
                </c:pt>
                <c:pt idx="671">
                  <c:v>5.4470000000000001</c:v>
                </c:pt>
                <c:pt idx="672">
                  <c:v>5.0990000000000002</c:v>
                </c:pt>
                <c:pt idx="673">
                  <c:v>6.0149999999999997</c:v>
                </c:pt>
                <c:pt idx="674">
                  <c:v>5.3849999999999998</c:v>
                </c:pt>
                <c:pt idx="675">
                  <c:v>5.0940000000000003</c:v>
                </c:pt>
                <c:pt idx="676">
                  <c:v>5.5830000000000002</c:v>
                </c:pt>
                <c:pt idx="677">
                  <c:v>5.8440000000000003</c:v>
                </c:pt>
                <c:pt idx="678">
                  <c:v>6.0810000000000004</c:v>
                </c:pt>
                <c:pt idx="679">
                  <c:v>6.32</c:v>
                </c:pt>
                <c:pt idx="680">
                  <c:v>6.7069999999999999</c:v>
                </c:pt>
                <c:pt idx="681">
                  <c:v>5.4240000000000004</c:v>
                </c:pt>
                <c:pt idx="682">
                  <c:v>4.782</c:v>
                </c:pt>
                <c:pt idx="683">
                  <c:v>5.74</c:v>
                </c:pt>
                <c:pt idx="684">
                  <c:v>6.1470000000000002</c:v>
                </c:pt>
                <c:pt idx="685">
                  <c:v>6.407</c:v>
                </c:pt>
                <c:pt idx="686">
                  <c:v>5.569</c:v>
                </c:pt>
                <c:pt idx="687">
                  <c:v>5.3789999999999996</c:v>
                </c:pt>
                <c:pt idx="688">
                  <c:v>5.52</c:v>
                </c:pt>
                <c:pt idx="689">
                  <c:v>5.8410000000000002</c:v>
                </c:pt>
                <c:pt idx="690">
                  <c:v>6.2839999999999998</c:v>
                </c:pt>
                <c:pt idx="691">
                  <c:v>5.53</c:v>
                </c:pt>
                <c:pt idx="692">
                  <c:v>5.3540000000000001</c:v>
                </c:pt>
                <c:pt idx="693">
                  <c:v>5.2119999999999997</c:v>
                </c:pt>
                <c:pt idx="694">
                  <c:v>5.2750000000000004</c:v>
                </c:pt>
                <c:pt idx="695">
                  <c:v>5.7679999999999998</c:v>
                </c:pt>
                <c:pt idx="696">
                  <c:v>4.9960000000000004</c:v>
                </c:pt>
                <c:pt idx="697">
                  <c:v>4.9470000000000001</c:v>
                </c:pt>
                <c:pt idx="698">
                  <c:v>5.0149999999999997</c:v>
                </c:pt>
                <c:pt idx="699">
                  <c:v>4.8970000000000002</c:v>
                </c:pt>
                <c:pt idx="700">
                  <c:v>4.548</c:v>
                </c:pt>
                <c:pt idx="701">
                  <c:v>4.9690000000000003</c:v>
                </c:pt>
                <c:pt idx="702">
                  <c:v>5.32</c:v>
                </c:pt>
                <c:pt idx="703">
                  <c:v>5.8380000000000001</c:v>
                </c:pt>
                <c:pt idx="704">
                  <c:v>4.6580000000000004</c:v>
                </c:pt>
                <c:pt idx="705">
                  <c:v>4.6280000000000001</c:v>
                </c:pt>
                <c:pt idx="706">
                  <c:v>5.0170000000000003</c:v>
                </c:pt>
                <c:pt idx="707">
                  <c:v>5.1520000000000001</c:v>
                </c:pt>
                <c:pt idx="708">
                  <c:v>6.1159999999999997</c:v>
                </c:pt>
                <c:pt idx="709">
                  <c:v>6.4729999999999999</c:v>
                </c:pt>
                <c:pt idx="710">
                  <c:v>6.2869999999999999</c:v>
                </c:pt>
                <c:pt idx="711">
                  <c:v>6.4740000000000002</c:v>
                </c:pt>
                <c:pt idx="712">
                  <c:v>6.51</c:v>
                </c:pt>
                <c:pt idx="713">
                  <c:v>5.7089999999999996</c:v>
                </c:pt>
                <c:pt idx="714">
                  <c:v>5.9189999999999996</c:v>
                </c:pt>
                <c:pt idx="715">
                  <c:v>6.3520000000000003</c:v>
                </c:pt>
                <c:pt idx="716">
                  <c:v>5.2930000000000001</c:v>
                </c:pt>
                <c:pt idx="717">
                  <c:v>5.5570000000000004</c:v>
                </c:pt>
                <c:pt idx="718">
                  <c:v>5.8639999999999999</c:v>
                </c:pt>
                <c:pt idx="719">
                  <c:v>4.827</c:v>
                </c:pt>
                <c:pt idx="720">
                  <c:v>4.782</c:v>
                </c:pt>
                <c:pt idx="721">
                  <c:v>5.1369999999999996</c:v>
                </c:pt>
                <c:pt idx="722">
                  <c:v>5.641</c:v>
                </c:pt>
                <c:pt idx="723">
                  <c:v>5.827</c:v>
                </c:pt>
                <c:pt idx="724">
                  <c:v>6.258</c:v>
                </c:pt>
                <c:pt idx="725">
                  <c:v>6.665</c:v>
                </c:pt>
                <c:pt idx="726">
                  <c:v>6.3040000000000003</c:v>
                </c:pt>
                <c:pt idx="727">
                  <c:v>6.5170000000000003</c:v>
                </c:pt>
                <c:pt idx="728">
                  <c:v>6.3929999999999998</c:v>
                </c:pt>
                <c:pt idx="729">
                  <c:v>6.1980000000000004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5CE8-4986-86E4-6D12568E9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007168"/>
        <c:axId val="252008704"/>
      </c:lineChart>
      <c:catAx>
        <c:axId val="25200716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00870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008704"/>
        <c:scaling>
          <c:orientation val="minMax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00716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SETAR: YACUIBA
MW</a:t>
            </a:r>
          </a:p>
        </c:rich>
      </c:tx>
      <c:layout>
        <c:manualLayout>
          <c:xMode val="edge"/>
          <c:yMode val="edge"/>
          <c:x val="0.43869731800766282"/>
          <c:y val="1.66666666666666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5440646178166696E-2"/>
          <c:y val="0.1305559097111266"/>
          <c:w val="0.9607288680189513"/>
          <c:h val="0.70000189887667885"/>
        </c:manualLayout>
      </c:layout>
      <c:lineChart>
        <c:grouping val="standard"/>
        <c:varyColors val="0"/>
        <c:ser>
          <c:idx val="0"/>
          <c:order val="0"/>
          <c:tx>
            <c:strRef>
              <c:f>MaxMW!$AB$3</c:f>
              <c:strCache>
                <c:ptCount val="1"/>
                <c:pt idx="0">
                  <c:v>SETAR-YACUIBA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14.364000000000001</c:v>
                </c:pt>
                <c:pt idx="1">
                  <c:v>13.336</c:v>
                </c:pt>
                <c:pt idx="2">
                  <c:v>14.589</c:v>
                </c:pt>
                <c:pt idx="3">
                  <c:v>15.157999999999999</c:v>
                </c:pt>
                <c:pt idx="4">
                  <c:v>12.85</c:v>
                </c:pt>
                <c:pt idx="5">
                  <c:v>12.14</c:v>
                </c:pt>
                <c:pt idx="6">
                  <c:v>13.164999999999999</c:v>
                </c:pt>
                <c:pt idx="7">
                  <c:v>13.563000000000001</c:v>
                </c:pt>
                <c:pt idx="8">
                  <c:v>14.65</c:v>
                </c:pt>
                <c:pt idx="9">
                  <c:v>11.831</c:v>
                </c:pt>
                <c:pt idx="10">
                  <c:v>12.294</c:v>
                </c:pt>
                <c:pt idx="11">
                  <c:v>13.804</c:v>
                </c:pt>
                <c:pt idx="12">
                  <c:v>14.7</c:v>
                </c:pt>
                <c:pt idx="13">
                  <c:v>14.423</c:v>
                </c:pt>
                <c:pt idx="14">
                  <c:v>13.914</c:v>
                </c:pt>
                <c:pt idx="15">
                  <c:v>13.528</c:v>
                </c:pt>
                <c:pt idx="16">
                  <c:v>14.43</c:v>
                </c:pt>
                <c:pt idx="17">
                  <c:v>14.430999999999999</c:v>
                </c:pt>
                <c:pt idx="18">
                  <c:v>14.420999999999999</c:v>
                </c:pt>
                <c:pt idx="19">
                  <c:v>14.773</c:v>
                </c:pt>
                <c:pt idx="20">
                  <c:v>14.311</c:v>
                </c:pt>
                <c:pt idx="21">
                  <c:v>13.321999999999999</c:v>
                </c:pt>
                <c:pt idx="22">
                  <c:v>11.228</c:v>
                </c:pt>
                <c:pt idx="23">
                  <c:v>13.108000000000001</c:v>
                </c:pt>
                <c:pt idx="24">
                  <c:v>13.798</c:v>
                </c:pt>
                <c:pt idx="25">
                  <c:v>11.37</c:v>
                </c:pt>
                <c:pt idx="26">
                  <c:v>12.327999999999999</c:v>
                </c:pt>
                <c:pt idx="27">
                  <c:v>12.564</c:v>
                </c:pt>
                <c:pt idx="28">
                  <c:v>12.356999999999999</c:v>
                </c:pt>
                <c:pt idx="29">
                  <c:v>13.429</c:v>
                </c:pt>
                <c:pt idx="30">
                  <c:v>14.193</c:v>
                </c:pt>
                <c:pt idx="31">
                  <c:v>13.253</c:v>
                </c:pt>
                <c:pt idx="32">
                  <c:v>13.789</c:v>
                </c:pt>
                <c:pt idx="33">
                  <c:v>14.462</c:v>
                </c:pt>
                <c:pt idx="34">
                  <c:v>14.455</c:v>
                </c:pt>
                <c:pt idx="35">
                  <c:v>11.66</c:v>
                </c:pt>
                <c:pt idx="36">
                  <c:v>11.936</c:v>
                </c:pt>
                <c:pt idx="37">
                  <c:v>12.112</c:v>
                </c:pt>
                <c:pt idx="38">
                  <c:v>13.004</c:v>
                </c:pt>
                <c:pt idx="39">
                  <c:v>15.282999999999999</c:v>
                </c:pt>
                <c:pt idx="40">
                  <c:v>12.163</c:v>
                </c:pt>
                <c:pt idx="41">
                  <c:v>11.577</c:v>
                </c:pt>
                <c:pt idx="42">
                  <c:v>11.999000000000001</c:v>
                </c:pt>
                <c:pt idx="43">
                  <c:v>12.757</c:v>
                </c:pt>
                <c:pt idx="44">
                  <c:v>12.948</c:v>
                </c:pt>
                <c:pt idx="45">
                  <c:v>13.237</c:v>
                </c:pt>
                <c:pt idx="46">
                  <c:v>13.704000000000001</c:v>
                </c:pt>
                <c:pt idx="47">
                  <c:v>13.861000000000001</c:v>
                </c:pt>
                <c:pt idx="48">
                  <c:v>13.782</c:v>
                </c:pt>
                <c:pt idx="49">
                  <c:v>11.978</c:v>
                </c:pt>
                <c:pt idx="50">
                  <c:v>13.356</c:v>
                </c:pt>
                <c:pt idx="51">
                  <c:v>14.038</c:v>
                </c:pt>
                <c:pt idx="52">
                  <c:v>14.071</c:v>
                </c:pt>
                <c:pt idx="53">
                  <c:v>13.664</c:v>
                </c:pt>
                <c:pt idx="54">
                  <c:v>13.367000000000001</c:v>
                </c:pt>
                <c:pt idx="55">
                  <c:v>13.526</c:v>
                </c:pt>
                <c:pt idx="56">
                  <c:v>12.493</c:v>
                </c:pt>
                <c:pt idx="57">
                  <c:v>12.347</c:v>
                </c:pt>
                <c:pt idx="58">
                  <c:v>11.429</c:v>
                </c:pt>
                <c:pt idx="59">
                  <c:v>13.381</c:v>
                </c:pt>
                <c:pt idx="60">
                  <c:v>14.548999999999999</c:v>
                </c:pt>
                <c:pt idx="61">
                  <c:v>12.565</c:v>
                </c:pt>
                <c:pt idx="62">
                  <c:v>11.882</c:v>
                </c:pt>
                <c:pt idx="63">
                  <c:v>11.475</c:v>
                </c:pt>
                <c:pt idx="64">
                  <c:v>13.157999999999999</c:v>
                </c:pt>
                <c:pt idx="65">
                  <c:v>13.457000000000001</c:v>
                </c:pt>
                <c:pt idx="66">
                  <c:v>14.468</c:v>
                </c:pt>
                <c:pt idx="67">
                  <c:v>14.951000000000001</c:v>
                </c:pt>
                <c:pt idx="68">
                  <c:v>11.678000000000001</c:v>
                </c:pt>
                <c:pt idx="69">
                  <c:v>11.8</c:v>
                </c:pt>
                <c:pt idx="70">
                  <c:v>10.33</c:v>
                </c:pt>
                <c:pt idx="71">
                  <c:v>11.743</c:v>
                </c:pt>
                <c:pt idx="72">
                  <c:v>13.032</c:v>
                </c:pt>
                <c:pt idx="73">
                  <c:v>13.266</c:v>
                </c:pt>
                <c:pt idx="74">
                  <c:v>11.531000000000001</c:v>
                </c:pt>
                <c:pt idx="75">
                  <c:v>11.632999999999999</c:v>
                </c:pt>
                <c:pt idx="76">
                  <c:v>11.441000000000001</c:v>
                </c:pt>
                <c:pt idx="77">
                  <c:v>10.701000000000001</c:v>
                </c:pt>
                <c:pt idx="78">
                  <c:v>11.935</c:v>
                </c:pt>
                <c:pt idx="79">
                  <c:v>11.791</c:v>
                </c:pt>
                <c:pt idx="80">
                  <c:v>11.343</c:v>
                </c:pt>
                <c:pt idx="81">
                  <c:v>11.81</c:v>
                </c:pt>
                <c:pt idx="82">
                  <c:v>12.401</c:v>
                </c:pt>
                <c:pt idx="83">
                  <c:v>11.87</c:v>
                </c:pt>
                <c:pt idx="84">
                  <c:v>11.521000000000001</c:v>
                </c:pt>
                <c:pt idx="85">
                  <c:v>11.907</c:v>
                </c:pt>
                <c:pt idx="86">
                  <c:v>12.396000000000001</c:v>
                </c:pt>
                <c:pt idx="87">
                  <c:v>12.231999999999999</c:v>
                </c:pt>
                <c:pt idx="88">
                  <c:v>12.532</c:v>
                </c:pt>
                <c:pt idx="89">
                  <c:v>12.337</c:v>
                </c:pt>
                <c:pt idx="90">
                  <c:v>11.489000000000001</c:v>
                </c:pt>
                <c:pt idx="91">
                  <c:v>11.221</c:v>
                </c:pt>
                <c:pt idx="92">
                  <c:v>11.686</c:v>
                </c:pt>
                <c:pt idx="93">
                  <c:v>11.055</c:v>
                </c:pt>
                <c:pt idx="94">
                  <c:v>11.734</c:v>
                </c:pt>
                <c:pt idx="95">
                  <c:v>11.922000000000001</c:v>
                </c:pt>
                <c:pt idx="96">
                  <c:v>12.093</c:v>
                </c:pt>
                <c:pt idx="97">
                  <c:v>11.692</c:v>
                </c:pt>
                <c:pt idx="98">
                  <c:v>10.178000000000001</c:v>
                </c:pt>
                <c:pt idx="99">
                  <c:v>10.964</c:v>
                </c:pt>
                <c:pt idx="100">
                  <c:v>11.401</c:v>
                </c:pt>
                <c:pt idx="101">
                  <c:v>11.327999999999999</c:v>
                </c:pt>
                <c:pt idx="102">
                  <c:v>11.006</c:v>
                </c:pt>
                <c:pt idx="103">
                  <c:v>10.222</c:v>
                </c:pt>
                <c:pt idx="104">
                  <c:v>11.692</c:v>
                </c:pt>
                <c:pt idx="105">
                  <c:v>10.178000000000001</c:v>
                </c:pt>
                <c:pt idx="106">
                  <c:v>10.964</c:v>
                </c:pt>
                <c:pt idx="107">
                  <c:v>11.092000000000001</c:v>
                </c:pt>
                <c:pt idx="108">
                  <c:v>10.97</c:v>
                </c:pt>
                <c:pt idx="109">
                  <c:v>11.413</c:v>
                </c:pt>
                <c:pt idx="110">
                  <c:v>4.7619999999999996</c:v>
                </c:pt>
                <c:pt idx="111">
                  <c:v>4.5449999999999999</c:v>
                </c:pt>
                <c:pt idx="112">
                  <c:v>4.5199999999999996</c:v>
                </c:pt>
                <c:pt idx="113">
                  <c:v>11.372</c:v>
                </c:pt>
                <c:pt idx="114">
                  <c:v>11.542999999999999</c:v>
                </c:pt>
                <c:pt idx="115">
                  <c:v>10.936</c:v>
                </c:pt>
                <c:pt idx="116">
                  <c:v>11.061</c:v>
                </c:pt>
                <c:pt idx="117">
                  <c:v>10.965999999999999</c:v>
                </c:pt>
                <c:pt idx="118">
                  <c:v>10.765000000000001</c:v>
                </c:pt>
                <c:pt idx="119">
                  <c:v>10.262</c:v>
                </c:pt>
                <c:pt idx="120">
                  <c:v>10.628</c:v>
                </c:pt>
                <c:pt idx="121">
                  <c:v>11.388</c:v>
                </c:pt>
                <c:pt idx="122">
                  <c:v>11.378</c:v>
                </c:pt>
                <c:pt idx="123">
                  <c:v>11.388999999999999</c:v>
                </c:pt>
                <c:pt idx="124">
                  <c:v>11.335000000000001</c:v>
                </c:pt>
                <c:pt idx="125">
                  <c:v>11.324999999999999</c:v>
                </c:pt>
                <c:pt idx="126">
                  <c:v>11.055</c:v>
                </c:pt>
                <c:pt idx="127">
                  <c:v>12.009</c:v>
                </c:pt>
                <c:pt idx="128">
                  <c:v>11.117000000000001</c:v>
                </c:pt>
                <c:pt idx="129">
                  <c:v>11.170999999999999</c:v>
                </c:pt>
                <c:pt idx="130">
                  <c:v>11.063000000000001</c:v>
                </c:pt>
                <c:pt idx="131">
                  <c:v>11.363</c:v>
                </c:pt>
                <c:pt idx="132">
                  <c:v>11.01</c:v>
                </c:pt>
                <c:pt idx="133">
                  <c:v>10.477</c:v>
                </c:pt>
                <c:pt idx="134">
                  <c:v>10.994</c:v>
                </c:pt>
                <c:pt idx="135">
                  <c:v>11.234999999999999</c:v>
                </c:pt>
                <c:pt idx="136">
                  <c:v>11.209</c:v>
                </c:pt>
                <c:pt idx="137">
                  <c:v>11.422000000000001</c:v>
                </c:pt>
                <c:pt idx="138">
                  <c:v>11.25</c:v>
                </c:pt>
                <c:pt idx="139">
                  <c:v>10.824999999999999</c:v>
                </c:pt>
                <c:pt idx="140">
                  <c:v>10.59</c:v>
                </c:pt>
                <c:pt idx="141">
                  <c:v>11.260999999999999</c:v>
                </c:pt>
                <c:pt idx="142">
                  <c:v>11.326000000000001</c:v>
                </c:pt>
                <c:pt idx="143">
                  <c:v>11.512</c:v>
                </c:pt>
                <c:pt idx="144">
                  <c:v>11.371</c:v>
                </c:pt>
                <c:pt idx="145">
                  <c:v>11.074999999999999</c:v>
                </c:pt>
                <c:pt idx="146">
                  <c:v>10.311</c:v>
                </c:pt>
                <c:pt idx="147">
                  <c:v>10.554</c:v>
                </c:pt>
                <c:pt idx="148">
                  <c:v>11.215</c:v>
                </c:pt>
                <c:pt idx="149">
                  <c:v>11.56</c:v>
                </c:pt>
                <c:pt idx="150">
                  <c:v>11.42</c:v>
                </c:pt>
                <c:pt idx="151">
                  <c:v>11.207000000000001</c:v>
                </c:pt>
                <c:pt idx="152">
                  <c:v>11.147</c:v>
                </c:pt>
                <c:pt idx="153">
                  <c:v>10.849</c:v>
                </c:pt>
                <c:pt idx="154">
                  <c:v>10.48</c:v>
                </c:pt>
                <c:pt idx="155">
                  <c:v>11.146000000000001</c:v>
                </c:pt>
                <c:pt idx="156">
                  <c:v>11.24</c:v>
                </c:pt>
                <c:pt idx="157">
                  <c:v>11.374000000000001</c:v>
                </c:pt>
                <c:pt idx="158">
                  <c:v>11.553000000000001</c:v>
                </c:pt>
                <c:pt idx="159">
                  <c:v>11.445</c:v>
                </c:pt>
                <c:pt idx="160">
                  <c:v>10.864000000000001</c:v>
                </c:pt>
                <c:pt idx="161">
                  <c:v>10.487</c:v>
                </c:pt>
                <c:pt idx="162">
                  <c:v>11.259</c:v>
                </c:pt>
                <c:pt idx="163">
                  <c:v>11.234</c:v>
                </c:pt>
                <c:pt idx="164">
                  <c:v>11.382999999999999</c:v>
                </c:pt>
                <c:pt idx="165">
                  <c:v>10.932</c:v>
                </c:pt>
                <c:pt idx="166">
                  <c:v>11.529</c:v>
                </c:pt>
                <c:pt idx="167">
                  <c:v>11.138</c:v>
                </c:pt>
                <c:pt idx="168">
                  <c:v>10.233000000000001</c:v>
                </c:pt>
                <c:pt idx="169">
                  <c:v>11.131</c:v>
                </c:pt>
                <c:pt idx="170">
                  <c:v>11.29</c:v>
                </c:pt>
                <c:pt idx="171">
                  <c:v>10.976000000000001</c:v>
                </c:pt>
                <c:pt idx="172">
                  <c:v>11.407</c:v>
                </c:pt>
                <c:pt idx="173">
                  <c:v>11.391</c:v>
                </c:pt>
                <c:pt idx="174">
                  <c:v>10.848000000000001</c:v>
                </c:pt>
                <c:pt idx="175">
                  <c:v>10.670999999999999</c:v>
                </c:pt>
                <c:pt idx="176">
                  <c:v>11.728999999999999</c:v>
                </c:pt>
                <c:pt idx="177">
                  <c:v>11.528</c:v>
                </c:pt>
                <c:pt idx="178">
                  <c:v>10.689</c:v>
                </c:pt>
                <c:pt idx="179">
                  <c:v>10.680999999999999</c:v>
                </c:pt>
                <c:pt idx="180">
                  <c:v>11.178000000000001</c:v>
                </c:pt>
                <c:pt idx="181">
                  <c:v>10.593</c:v>
                </c:pt>
                <c:pt idx="182">
                  <c:v>10.401</c:v>
                </c:pt>
                <c:pt idx="183">
                  <c:v>10.978</c:v>
                </c:pt>
                <c:pt idx="184">
                  <c:v>11.352</c:v>
                </c:pt>
                <c:pt idx="185">
                  <c:v>11.276999999999999</c:v>
                </c:pt>
                <c:pt idx="186">
                  <c:v>11.356</c:v>
                </c:pt>
                <c:pt idx="187">
                  <c:v>11.353</c:v>
                </c:pt>
                <c:pt idx="188">
                  <c:v>10.443</c:v>
                </c:pt>
                <c:pt idx="189">
                  <c:v>10.183</c:v>
                </c:pt>
                <c:pt idx="190">
                  <c:v>11.02</c:v>
                </c:pt>
                <c:pt idx="191">
                  <c:v>11.023</c:v>
                </c:pt>
                <c:pt idx="192">
                  <c:v>11.257999999999999</c:v>
                </c:pt>
                <c:pt idx="193">
                  <c:v>11.391</c:v>
                </c:pt>
                <c:pt idx="194">
                  <c:v>11.192</c:v>
                </c:pt>
                <c:pt idx="195">
                  <c:v>10.45</c:v>
                </c:pt>
                <c:pt idx="196">
                  <c:v>9.8729999999999993</c:v>
                </c:pt>
                <c:pt idx="197">
                  <c:v>11.036</c:v>
                </c:pt>
                <c:pt idx="198">
                  <c:v>11.372999999999999</c:v>
                </c:pt>
                <c:pt idx="199">
                  <c:v>10.939</c:v>
                </c:pt>
                <c:pt idx="200">
                  <c:v>11.061</c:v>
                </c:pt>
                <c:pt idx="201">
                  <c:v>11.002000000000001</c:v>
                </c:pt>
                <c:pt idx="202">
                  <c:v>10.526</c:v>
                </c:pt>
                <c:pt idx="203">
                  <c:v>10.547000000000001</c:v>
                </c:pt>
                <c:pt idx="204">
                  <c:v>11.411</c:v>
                </c:pt>
                <c:pt idx="205">
                  <c:v>11.48</c:v>
                </c:pt>
                <c:pt idx="206">
                  <c:v>10.939</c:v>
                </c:pt>
                <c:pt idx="207">
                  <c:v>11.061</c:v>
                </c:pt>
                <c:pt idx="208">
                  <c:v>11.801</c:v>
                </c:pt>
                <c:pt idx="209">
                  <c:v>11.333</c:v>
                </c:pt>
                <c:pt idx="210">
                  <c:v>10.759</c:v>
                </c:pt>
                <c:pt idx="211">
                  <c:v>11.256</c:v>
                </c:pt>
                <c:pt idx="212">
                  <c:v>11.063000000000001</c:v>
                </c:pt>
                <c:pt idx="213">
                  <c:v>11.335000000000001</c:v>
                </c:pt>
                <c:pt idx="214">
                  <c:v>11.396000000000001</c:v>
                </c:pt>
                <c:pt idx="215">
                  <c:v>11.286</c:v>
                </c:pt>
                <c:pt idx="216">
                  <c:v>10.893000000000001</c:v>
                </c:pt>
                <c:pt idx="217">
                  <c:v>10.419</c:v>
                </c:pt>
                <c:pt idx="218">
                  <c:v>11.367000000000001</c:v>
                </c:pt>
                <c:pt idx="219">
                  <c:v>12.323</c:v>
                </c:pt>
                <c:pt idx="220">
                  <c:v>12.164</c:v>
                </c:pt>
                <c:pt idx="221">
                  <c:v>12.57</c:v>
                </c:pt>
                <c:pt idx="222">
                  <c:v>12.608000000000001</c:v>
                </c:pt>
                <c:pt idx="223">
                  <c:v>10.723000000000001</c:v>
                </c:pt>
                <c:pt idx="224">
                  <c:v>10.478</c:v>
                </c:pt>
                <c:pt idx="225">
                  <c:v>11.474</c:v>
                </c:pt>
                <c:pt idx="226">
                  <c:v>11.693</c:v>
                </c:pt>
                <c:pt idx="227">
                  <c:v>11.478</c:v>
                </c:pt>
                <c:pt idx="228">
                  <c:v>11.670999999999999</c:v>
                </c:pt>
                <c:pt idx="229">
                  <c:v>12.01</c:v>
                </c:pt>
                <c:pt idx="230">
                  <c:v>11.624000000000001</c:v>
                </c:pt>
                <c:pt idx="231">
                  <c:v>10.348000000000001</c:v>
                </c:pt>
                <c:pt idx="232">
                  <c:v>11.170999999999999</c:v>
                </c:pt>
                <c:pt idx="233">
                  <c:v>11.465</c:v>
                </c:pt>
                <c:pt idx="234">
                  <c:v>11.695</c:v>
                </c:pt>
                <c:pt idx="235">
                  <c:v>12.113</c:v>
                </c:pt>
                <c:pt idx="236">
                  <c:v>12.733000000000001</c:v>
                </c:pt>
                <c:pt idx="237">
                  <c:v>11.815</c:v>
                </c:pt>
                <c:pt idx="238">
                  <c:v>11.247</c:v>
                </c:pt>
                <c:pt idx="239">
                  <c:v>12.958</c:v>
                </c:pt>
                <c:pt idx="240">
                  <c:v>13.776999999999999</c:v>
                </c:pt>
                <c:pt idx="241">
                  <c:v>11.148999999999999</c:v>
                </c:pt>
                <c:pt idx="242">
                  <c:v>11.595000000000001</c:v>
                </c:pt>
                <c:pt idx="243">
                  <c:v>12.385999999999999</c:v>
                </c:pt>
                <c:pt idx="244">
                  <c:v>12.778</c:v>
                </c:pt>
                <c:pt idx="245">
                  <c:v>12.483000000000001</c:v>
                </c:pt>
                <c:pt idx="246">
                  <c:v>11.622999999999999</c:v>
                </c:pt>
                <c:pt idx="247">
                  <c:v>11.33</c:v>
                </c:pt>
                <c:pt idx="248">
                  <c:v>11.765000000000001</c:v>
                </c:pt>
                <c:pt idx="249">
                  <c:v>11.754</c:v>
                </c:pt>
                <c:pt idx="250">
                  <c:v>11.731</c:v>
                </c:pt>
                <c:pt idx="251">
                  <c:v>11.763</c:v>
                </c:pt>
                <c:pt idx="252">
                  <c:v>10.842000000000001</c:v>
                </c:pt>
                <c:pt idx="253">
                  <c:v>11.186999999999999</c:v>
                </c:pt>
                <c:pt idx="254">
                  <c:v>11.32</c:v>
                </c:pt>
                <c:pt idx="255">
                  <c:v>11.569000000000001</c:v>
                </c:pt>
                <c:pt idx="256">
                  <c:v>11.558</c:v>
                </c:pt>
                <c:pt idx="257">
                  <c:v>11.151999999999999</c:v>
                </c:pt>
                <c:pt idx="258">
                  <c:v>10.747</c:v>
                </c:pt>
                <c:pt idx="259">
                  <c:v>10.689</c:v>
                </c:pt>
                <c:pt idx="260">
                  <c:v>11.718999999999999</c:v>
                </c:pt>
                <c:pt idx="261">
                  <c:v>12.987</c:v>
                </c:pt>
                <c:pt idx="262">
                  <c:v>13.659000000000001</c:v>
                </c:pt>
                <c:pt idx="263">
                  <c:v>12.055</c:v>
                </c:pt>
                <c:pt idx="264">
                  <c:v>11.81</c:v>
                </c:pt>
                <c:pt idx="265">
                  <c:v>11.305</c:v>
                </c:pt>
                <c:pt idx="266">
                  <c:v>11.34</c:v>
                </c:pt>
                <c:pt idx="267">
                  <c:v>12.625999999999999</c:v>
                </c:pt>
                <c:pt idx="268">
                  <c:v>14.101000000000001</c:v>
                </c:pt>
                <c:pt idx="269">
                  <c:v>12.345000000000001</c:v>
                </c:pt>
                <c:pt idx="270">
                  <c:v>11.108000000000001</c:v>
                </c:pt>
                <c:pt idx="271">
                  <c:v>11.477</c:v>
                </c:pt>
                <c:pt idx="272">
                  <c:v>11.997999999999999</c:v>
                </c:pt>
                <c:pt idx="273">
                  <c:v>10.913</c:v>
                </c:pt>
                <c:pt idx="274">
                  <c:v>11.798</c:v>
                </c:pt>
                <c:pt idx="275">
                  <c:v>12.048</c:v>
                </c:pt>
                <c:pt idx="276">
                  <c:v>12.97</c:v>
                </c:pt>
                <c:pt idx="277">
                  <c:v>14.002000000000001</c:v>
                </c:pt>
                <c:pt idx="278">
                  <c:v>13.872</c:v>
                </c:pt>
                <c:pt idx="279">
                  <c:v>12.343999999999999</c:v>
                </c:pt>
                <c:pt idx="280">
                  <c:v>11.997</c:v>
                </c:pt>
                <c:pt idx="281">
                  <c:v>12.212</c:v>
                </c:pt>
                <c:pt idx="282">
                  <c:v>12.243</c:v>
                </c:pt>
                <c:pt idx="283">
                  <c:v>11.279</c:v>
                </c:pt>
                <c:pt idx="284">
                  <c:v>11.223000000000001</c:v>
                </c:pt>
                <c:pt idx="285">
                  <c:v>11.128</c:v>
                </c:pt>
                <c:pt idx="286">
                  <c:v>11.117000000000001</c:v>
                </c:pt>
                <c:pt idx="287">
                  <c:v>10.909000000000001</c:v>
                </c:pt>
                <c:pt idx="288">
                  <c:v>13.305999999999999</c:v>
                </c:pt>
                <c:pt idx="289">
                  <c:v>14.461</c:v>
                </c:pt>
                <c:pt idx="290">
                  <c:v>15.459</c:v>
                </c:pt>
                <c:pt idx="291">
                  <c:v>11.83</c:v>
                </c:pt>
                <c:pt idx="292">
                  <c:v>12.891999999999999</c:v>
                </c:pt>
                <c:pt idx="293">
                  <c:v>12.308</c:v>
                </c:pt>
                <c:pt idx="294">
                  <c:v>10.355</c:v>
                </c:pt>
                <c:pt idx="295">
                  <c:v>11.856</c:v>
                </c:pt>
                <c:pt idx="296">
                  <c:v>12.605</c:v>
                </c:pt>
                <c:pt idx="297">
                  <c:v>13.818</c:v>
                </c:pt>
                <c:pt idx="298">
                  <c:v>14.381</c:v>
                </c:pt>
                <c:pt idx="299">
                  <c:v>12.430999999999999</c:v>
                </c:pt>
                <c:pt idx="300">
                  <c:v>11.920999999999999</c:v>
                </c:pt>
                <c:pt idx="301">
                  <c:v>13.14</c:v>
                </c:pt>
                <c:pt idx="302">
                  <c:v>13.819000000000001</c:v>
                </c:pt>
                <c:pt idx="303">
                  <c:v>13.09</c:v>
                </c:pt>
                <c:pt idx="304">
                  <c:v>13.141999999999999</c:v>
                </c:pt>
                <c:pt idx="305">
                  <c:v>12.643000000000001</c:v>
                </c:pt>
                <c:pt idx="306">
                  <c:v>15.141999999999999</c:v>
                </c:pt>
                <c:pt idx="307">
                  <c:v>11.388</c:v>
                </c:pt>
                <c:pt idx="308">
                  <c:v>10.961</c:v>
                </c:pt>
                <c:pt idx="309">
                  <c:v>12.119</c:v>
                </c:pt>
                <c:pt idx="310">
                  <c:v>12.571</c:v>
                </c:pt>
                <c:pt idx="311">
                  <c:v>13.115</c:v>
                </c:pt>
                <c:pt idx="312">
                  <c:v>11.85</c:v>
                </c:pt>
                <c:pt idx="313">
                  <c:v>11.422000000000001</c:v>
                </c:pt>
                <c:pt idx="314">
                  <c:v>11.651</c:v>
                </c:pt>
                <c:pt idx="315">
                  <c:v>11.712999999999999</c:v>
                </c:pt>
                <c:pt idx="316">
                  <c:v>13.308</c:v>
                </c:pt>
                <c:pt idx="317">
                  <c:v>13.91</c:v>
                </c:pt>
                <c:pt idx="318">
                  <c:v>15.077999999999999</c:v>
                </c:pt>
                <c:pt idx="319">
                  <c:v>12.739000000000001</c:v>
                </c:pt>
                <c:pt idx="320">
                  <c:v>13.654999999999999</c:v>
                </c:pt>
                <c:pt idx="321">
                  <c:v>11.379</c:v>
                </c:pt>
                <c:pt idx="322">
                  <c:v>12.002000000000001</c:v>
                </c:pt>
                <c:pt idx="323">
                  <c:v>13.997</c:v>
                </c:pt>
                <c:pt idx="324">
                  <c:v>13.018000000000001</c:v>
                </c:pt>
                <c:pt idx="325">
                  <c:v>12.302</c:v>
                </c:pt>
                <c:pt idx="326">
                  <c:v>13.851000000000001</c:v>
                </c:pt>
                <c:pt idx="327">
                  <c:v>14.561999999999999</c:v>
                </c:pt>
                <c:pt idx="328">
                  <c:v>11.566000000000001</c:v>
                </c:pt>
                <c:pt idx="329">
                  <c:v>12.037000000000001</c:v>
                </c:pt>
                <c:pt idx="330">
                  <c:v>13.743</c:v>
                </c:pt>
                <c:pt idx="331">
                  <c:v>14.14</c:v>
                </c:pt>
                <c:pt idx="332">
                  <c:v>14.59</c:v>
                </c:pt>
                <c:pt idx="333">
                  <c:v>13.996</c:v>
                </c:pt>
                <c:pt idx="334">
                  <c:v>14.366</c:v>
                </c:pt>
                <c:pt idx="335">
                  <c:v>13.212</c:v>
                </c:pt>
                <c:pt idx="336">
                  <c:v>11.422000000000001</c:v>
                </c:pt>
                <c:pt idx="337">
                  <c:v>11.397</c:v>
                </c:pt>
                <c:pt idx="338">
                  <c:v>11.96</c:v>
                </c:pt>
                <c:pt idx="339">
                  <c:v>12.097</c:v>
                </c:pt>
                <c:pt idx="340">
                  <c:v>13.438000000000001</c:v>
                </c:pt>
                <c:pt idx="341">
                  <c:v>14.433999999999999</c:v>
                </c:pt>
                <c:pt idx="342">
                  <c:v>12.367000000000001</c:v>
                </c:pt>
                <c:pt idx="343">
                  <c:v>12.773</c:v>
                </c:pt>
                <c:pt idx="344">
                  <c:v>13.333</c:v>
                </c:pt>
                <c:pt idx="345">
                  <c:v>14.3</c:v>
                </c:pt>
                <c:pt idx="346">
                  <c:v>15.111000000000001</c:v>
                </c:pt>
                <c:pt idx="347">
                  <c:v>15.227</c:v>
                </c:pt>
                <c:pt idx="348">
                  <c:v>14.929</c:v>
                </c:pt>
                <c:pt idx="349">
                  <c:v>15.250999999999999</c:v>
                </c:pt>
                <c:pt idx="350">
                  <c:v>12.465999999999999</c:v>
                </c:pt>
                <c:pt idx="351">
                  <c:v>12.010999999999999</c:v>
                </c:pt>
                <c:pt idx="352">
                  <c:v>14.025</c:v>
                </c:pt>
                <c:pt idx="353">
                  <c:v>14.084</c:v>
                </c:pt>
                <c:pt idx="354">
                  <c:v>14.547000000000001</c:v>
                </c:pt>
                <c:pt idx="355">
                  <c:v>13.13</c:v>
                </c:pt>
                <c:pt idx="356">
                  <c:v>12.553000000000001</c:v>
                </c:pt>
                <c:pt idx="357">
                  <c:v>12.135999999999999</c:v>
                </c:pt>
                <c:pt idx="358">
                  <c:v>11.84</c:v>
                </c:pt>
                <c:pt idx="359">
                  <c:v>13.755000000000001</c:v>
                </c:pt>
                <c:pt idx="360">
                  <c:v>13.763999999999999</c:v>
                </c:pt>
                <c:pt idx="361">
                  <c:v>13.009</c:v>
                </c:pt>
                <c:pt idx="362">
                  <c:v>14.169</c:v>
                </c:pt>
                <c:pt idx="363">
                  <c:v>14.808999999999999</c:v>
                </c:pt>
                <c:pt idx="364">
                  <c:v>14.711</c:v>
                </c:pt>
                <c:pt idx="365">
                  <c:v>12.298</c:v>
                </c:pt>
                <c:pt idx="366">
                  <c:v>12.488</c:v>
                </c:pt>
                <c:pt idx="367">
                  <c:v>13.492000000000001</c:v>
                </c:pt>
                <c:pt idx="368">
                  <c:v>13.637</c:v>
                </c:pt>
                <c:pt idx="369">
                  <c:v>13.411</c:v>
                </c:pt>
                <c:pt idx="370">
                  <c:v>11.901</c:v>
                </c:pt>
                <c:pt idx="371">
                  <c:v>12.029</c:v>
                </c:pt>
                <c:pt idx="372">
                  <c:v>13.308</c:v>
                </c:pt>
                <c:pt idx="373">
                  <c:v>13.670999999999999</c:v>
                </c:pt>
                <c:pt idx="374">
                  <c:v>14.317</c:v>
                </c:pt>
                <c:pt idx="375">
                  <c:v>14.506</c:v>
                </c:pt>
                <c:pt idx="376">
                  <c:v>15.032999999999999</c:v>
                </c:pt>
                <c:pt idx="377">
                  <c:v>12.103</c:v>
                </c:pt>
                <c:pt idx="378">
                  <c:v>11.359</c:v>
                </c:pt>
                <c:pt idx="379">
                  <c:v>12.91</c:v>
                </c:pt>
                <c:pt idx="380">
                  <c:v>13.749000000000001</c:v>
                </c:pt>
                <c:pt idx="381">
                  <c:v>14.257</c:v>
                </c:pt>
                <c:pt idx="382">
                  <c:v>11.46</c:v>
                </c:pt>
                <c:pt idx="383">
                  <c:v>11.831</c:v>
                </c:pt>
                <c:pt idx="384">
                  <c:v>11.663</c:v>
                </c:pt>
                <c:pt idx="385">
                  <c:v>11.175000000000001</c:v>
                </c:pt>
                <c:pt idx="386">
                  <c:v>12.662000000000001</c:v>
                </c:pt>
                <c:pt idx="387">
                  <c:v>14.731999999999999</c:v>
                </c:pt>
                <c:pt idx="388">
                  <c:v>12.121</c:v>
                </c:pt>
                <c:pt idx="389">
                  <c:v>12.558999999999999</c:v>
                </c:pt>
                <c:pt idx="390">
                  <c:v>12.888</c:v>
                </c:pt>
                <c:pt idx="391">
                  <c:v>12.231999999999999</c:v>
                </c:pt>
                <c:pt idx="392">
                  <c:v>10.59</c:v>
                </c:pt>
                <c:pt idx="393">
                  <c:v>11.622</c:v>
                </c:pt>
                <c:pt idx="394">
                  <c:v>13.009</c:v>
                </c:pt>
                <c:pt idx="395">
                  <c:v>11.866</c:v>
                </c:pt>
                <c:pt idx="396">
                  <c:v>11.625</c:v>
                </c:pt>
                <c:pt idx="397">
                  <c:v>12.381</c:v>
                </c:pt>
                <c:pt idx="398">
                  <c:v>12.965999999999999</c:v>
                </c:pt>
                <c:pt idx="399">
                  <c:v>12.739000000000001</c:v>
                </c:pt>
                <c:pt idx="400">
                  <c:v>13.327</c:v>
                </c:pt>
                <c:pt idx="401">
                  <c:v>13.865</c:v>
                </c:pt>
                <c:pt idx="402">
                  <c:v>13.988</c:v>
                </c:pt>
                <c:pt idx="403">
                  <c:v>14.313000000000001</c:v>
                </c:pt>
                <c:pt idx="404">
                  <c:v>14.811</c:v>
                </c:pt>
                <c:pt idx="405">
                  <c:v>13.275</c:v>
                </c:pt>
                <c:pt idx="406">
                  <c:v>11.393000000000001</c:v>
                </c:pt>
                <c:pt idx="407">
                  <c:v>10.875</c:v>
                </c:pt>
                <c:pt idx="408">
                  <c:v>10.724</c:v>
                </c:pt>
                <c:pt idx="409">
                  <c:v>12.606999999999999</c:v>
                </c:pt>
                <c:pt idx="410">
                  <c:v>13.515000000000001</c:v>
                </c:pt>
                <c:pt idx="411">
                  <c:v>13.339</c:v>
                </c:pt>
                <c:pt idx="412">
                  <c:v>12.72</c:v>
                </c:pt>
                <c:pt idx="413">
                  <c:v>12.236000000000001</c:v>
                </c:pt>
                <c:pt idx="414">
                  <c:v>13.519</c:v>
                </c:pt>
                <c:pt idx="415">
                  <c:v>13.978999999999999</c:v>
                </c:pt>
                <c:pt idx="416">
                  <c:v>11.795</c:v>
                </c:pt>
                <c:pt idx="417">
                  <c:v>12.445</c:v>
                </c:pt>
                <c:pt idx="418">
                  <c:v>12.939</c:v>
                </c:pt>
                <c:pt idx="419">
                  <c:v>12.196</c:v>
                </c:pt>
                <c:pt idx="420">
                  <c:v>12.172000000000001</c:v>
                </c:pt>
                <c:pt idx="421">
                  <c:v>12.433</c:v>
                </c:pt>
                <c:pt idx="422">
                  <c:v>12.728999999999999</c:v>
                </c:pt>
                <c:pt idx="423">
                  <c:v>11.388999999999999</c:v>
                </c:pt>
                <c:pt idx="424">
                  <c:v>11.715999999999999</c:v>
                </c:pt>
                <c:pt idx="425">
                  <c:v>12.006</c:v>
                </c:pt>
                <c:pt idx="426">
                  <c:v>12.127000000000001</c:v>
                </c:pt>
                <c:pt idx="427">
                  <c:v>12.214</c:v>
                </c:pt>
                <c:pt idx="428">
                  <c:v>10.769</c:v>
                </c:pt>
                <c:pt idx="429">
                  <c:v>11.426</c:v>
                </c:pt>
                <c:pt idx="430">
                  <c:v>12.124000000000001</c:v>
                </c:pt>
                <c:pt idx="431">
                  <c:v>12.170999999999999</c:v>
                </c:pt>
                <c:pt idx="432">
                  <c:v>12.837</c:v>
                </c:pt>
                <c:pt idx="433">
                  <c:v>13.416</c:v>
                </c:pt>
                <c:pt idx="434">
                  <c:v>13.103</c:v>
                </c:pt>
                <c:pt idx="435">
                  <c:v>12.246</c:v>
                </c:pt>
                <c:pt idx="436">
                  <c:v>11.944000000000001</c:v>
                </c:pt>
                <c:pt idx="437">
                  <c:v>12.731</c:v>
                </c:pt>
                <c:pt idx="438">
                  <c:v>11.255000000000001</c:v>
                </c:pt>
                <c:pt idx="439">
                  <c:v>12.301</c:v>
                </c:pt>
                <c:pt idx="440">
                  <c:v>12.589</c:v>
                </c:pt>
                <c:pt idx="441">
                  <c:v>12.092000000000001</c:v>
                </c:pt>
                <c:pt idx="442">
                  <c:v>10.868</c:v>
                </c:pt>
                <c:pt idx="443">
                  <c:v>11.593999999999999</c:v>
                </c:pt>
                <c:pt idx="444">
                  <c:v>11.88</c:v>
                </c:pt>
                <c:pt idx="445">
                  <c:v>11.446</c:v>
                </c:pt>
                <c:pt idx="446">
                  <c:v>12.316000000000001</c:v>
                </c:pt>
                <c:pt idx="447">
                  <c:v>12.122</c:v>
                </c:pt>
                <c:pt idx="448">
                  <c:v>10.337</c:v>
                </c:pt>
                <c:pt idx="449">
                  <c:v>11.377000000000001</c:v>
                </c:pt>
                <c:pt idx="450">
                  <c:v>11.412000000000001</c:v>
                </c:pt>
                <c:pt idx="451">
                  <c:v>11.945</c:v>
                </c:pt>
                <c:pt idx="452">
                  <c:v>11.452999999999999</c:v>
                </c:pt>
                <c:pt idx="453">
                  <c:v>11.484999999999999</c:v>
                </c:pt>
                <c:pt idx="454">
                  <c:v>11.949</c:v>
                </c:pt>
                <c:pt idx="455">
                  <c:v>11.349</c:v>
                </c:pt>
                <c:pt idx="456">
                  <c:v>11.843</c:v>
                </c:pt>
                <c:pt idx="457">
                  <c:v>12.041</c:v>
                </c:pt>
                <c:pt idx="458">
                  <c:v>12.641999999999999</c:v>
                </c:pt>
                <c:pt idx="459">
                  <c:v>12.709</c:v>
                </c:pt>
                <c:pt idx="460">
                  <c:v>13.263</c:v>
                </c:pt>
                <c:pt idx="461">
                  <c:v>12.795</c:v>
                </c:pt>
                <c:pt idx="462">
                  <c:v>12.599</c:v>
                </c:pt>
                <c:pt idx="463">
                  <c:v>13.699</c:v>
                </c:pt>
                <c:pt idx="464">
                  <c:v>14.102</c:v>
                </c:pt>
                <c:pt idx="465">
                  <c:v>13.936</c:v>
                </c:pt>
                <c:pt idx="466">
                  <c:v>13.833</c:v>
                </c:pt>
                <c:pt idx="467">
                  <c:v>11.353</c:v>
                </c:pt>
                <c:pt idx="468">
                  <c:v>10.926</c:v>
                </c:pt>
                <c:pt idx="469">
                  <c:v>10.54</c:v>
                </c:pt>
                <c:pt idx="470">
                  <c:v>11.311</c:v>
                </c:pt>
                <c:pt idx="471">
                  <c:v>12.577999999999999</c:v>
                </c:pt>
                <c:pt idx="472">
                  <c:v>12.771000000000001</c:v>
                </c:pt>
                <c:pt idx="473">
                  <c:v>13.102</c:v>
                </c:pt>
                <c:pt idx="474">
                  <c:v>12.865</c:v>
                </c:pt>
                <c:pt idx="475">
                  <c:v>12.522</c:v>
                </c:pt>
                <c:pt idx="476">
                  <c:v>10.759229999999999</c:v>
                </c:pt>
                <c:pt idx="477">
                  <c:v>13.74</c:v>
                </c:pt>
                <c:pt idx="478">
                  <c:v>13.159000000000001</c:v>
                </c:pt>
                <c:pt idx="479">
                  <c:v>14.004</c:v>
                </c:pt>
                <c:pt idx="480">
                  <c:v>13.651</c:v>
                </c:pt>
                <c:pt idx="481">
                  <c:v>12.865</c:v>
                </c:pt>
                <c:pt idx="482">
                  <c:v>12.522</c:v>
                </c:pt>
                <c:pt idx="483">
                  <c:v>10.759229999999999</c:v>
                </c:pt>
                <c:pt idx="484">
                  <c:v>13.74</c:v>
                </c:pt>
                <c:pt idx="485">
                  <c:v>13.159000000000001</c:v>
                </c:pt>
                <c:pt idx="486">
                  <c:v>14.226000000000001</c:v>
                </c:pt>
                <c:pt idx="487">
                  <c:v>13.266999999999999</c:v>
                </c:pt>
                <c:pt idx="488">
                  <c:v>12.865</c:v>
                </c:pt>
                <c:pt idx="489">
                  <c:v>12.522</c:v>
                </c:pt>
                <c:pt idx="490">
                  <c:v>10.759229999999999</c:v>
                </c:pt>
                <c:pt idx="491">
                  <c:v>13.74</c:v>
                </c:pt>
                <c:pt idx="492">
                  <c:v>13.159000000000001</c:v>
                </c:pt>
                <c:pt idx="493">
                  <c:v>13.207000000000001</c:v>
                </c:pt>
                <c:pt idx="494">
                  <c:v>12.148</c:v>
                </c:pt>
                <c:pt idx="495">
                  <c:v>12.25</c:v>
                </c:pt>
                <c:pt idx="496">
                  <c:v>11.569000000000001</c:v>
                </c:pt>
                <c:pt idx="497">
                  <c:v>11.157</c:v>
                </c:pt>
                <c:pt idx="498">
                  <c:v>12.41</c:v>
                </c:pt>
                <c:pt idx="499">
                  <c:v>12.622</c:v>
                </c:pt>
                <c:pt idx="500">
                  <c:v>11.901</c:v>
                </c:pt>
                <c:pt idx="501">
                  <c:v>11.686999999999999</c:v>
                </c:pt>
                <c:pt idx="502">
                  <c:v>11.362</c:v>
                </c:pt>
                <c:pt idx="503">
                  <c:v>11.032</c:v>
                </c:pt>
                <c:pt idx="504">
                  <c:v>10.558999999999999</c:v>
                </c:pt>
                <c:pt idx="505">
                  <c:v>11.643000000000001</c:v>
                </c:pt>
                <c:pt idx="506">
                  <c:v>11.593</c:v>
                </c:pt>
                <c:pt idx="507">
                  <c:v>11.675000000000001</c:v>
                </c:pt>
                <c:pt idx="508">
                  <c:v>11.647</c:v>
                </c:pt>
                <c:pt idx="509">
                  <c:v>4.766</c:v>
                </c:pt>
                <c:pt idx="510">
                  <c:v>4.7350000000000003</c:v>
                </c:pt>
                <c:pt idx="511">
                  <c:v>4.657</c:v>
                </c:pt>
                <c:pt idx="512">
                  <c:v>11.997</c:v>
                </c:pt>
                <c:pt idx="513">
                  <c:v>12.446</c:v>
                </c:pt>
                <c:pt idx="514">
                  <c:v>12.201000000000001</c:v>
                </c:pt>
                <c:pt idx="515">
                  <c:v>10.715</c:v>
                </c:pt>
                <c:pt idx="516">
                  <c:v>11.191000000000001</c:v>
                </c:pt>
                <c:pt idx="517">
                  <c:v>10.874000000000001</c:v>
                </c:pt>
                <c:pt idx="518">
                  <c:v>10.725</c:v>
                </c:pt>
                <c:pt idx="519">
                  <c:v>11.769</c:v>
                </c:pt>
                <c:pt idx="520">
                  <c:v>11.88</c:v>
                </c:pt>
                <c:pt idx="521">
                  <c:v>12.095000000000001</c:v>
                </c:pt>
                <c:pt idx="522">
                  <c:v>12.053000000000001</c:v>
                </c:pt>
                <c:pt idx="523">
                  <c:v>11.888</c:v>
                </c:pt>
                <c:pt idx="524">
                  <c:v>11.316000000000001</c:v>
                </c:pt>
                <c:pt idx="525">
                  <c:v>10.903</c:v>
                </c:pt>
                <c:pt idx="526">
                  <c:v>11.625999999999999</c:v>
                </c:pt>
                <c:pt idx="527">
                  <c:v>11.728999999999999</c:v>
                </c:pt>
                <c:pt idx="528">
                  <c:v>11.63</c:v>
                </c:pt>
                <c:pt idx="529">
                  <c:v>12.282</c:v>
                </c:pt>
                <c:pt idx="530">
                  <c:v>12.234</c:v>
                </c:pt>
                <c:pt idx="531">
                  <c:v>11.616</c:v>
                </c:pt>
                <c:pt idx="532">
                  <c:v>10.978</c:v>
                </c:pt>
                <c:pt idx="533">
                  <c:v>11.791</c:v>
                </c:pt>
                <c:pt idx="534">
                  <c:v>11.692</c:v>
                </c:pt>
                <c:pt idx="535">
                  <c:v>11.782999999999999</c:v>
                </c:pt>
                <c:pt idx="536">
                  <c:v>11.423</c:v>
                </c:pt>
                <c:pt idx="537">
                  <c:v>11.677</c:v>
                </c:pt>
                <c:pt idx="538">
                  <c:v>11.090999999999999</c:v>
                </c:pt>
                <c:pt idx="539">
                  <c:v>10.397</c:v>
                </c:pt>
                <c:pt idx="540">
                  <c:v>11.567</c:v>
                </c:pt>
                <c:pt idx="541">
                  <c:v>11.676</c:v>
                </c:pt>
                <c:pt idx="542">
                  <c:v>11.618</c:v>
                </c:pt>
                <c:pt idx="543">
                  <c:v>11.525</c:v>
                </c:pt>
                <c:pt idx="544">
                  <c:v>11.237</c:v>
                </c:pt>
                <c:pt idx="545">
                  <c:v>11.278</c:v>
                </c:pt>
                <c:pt idx="546">
                  <c:v>10.898999999999999</c:v>
                </c:pt>
                <c:pt idx="547">
                  <c:v>11.465999999999999</c:v>
                </c:pt>
                <c:pt idx="548">
                  <c:v>11.46</c:v>
                </c:pt>
                <c:pt idx="549">
                  <c:v>11.477</c:v>
                </c:pt>
                <c:pt idx="550">
                  <c:v>11.696999999999999</c:v>
                </c:pt>
                <c:pt idx="551">
                  <c:v>11.521000000000001</c:v>
                </c:pt>
                <c:pt idx="552">
                  <c:v>11.227</c:v>
                </c:pt>
                <c:pt idx="553">
                  <c:v>11.000999999999999</c:v>
                </c:pt>
                <c:pt idx="554">
                  <c:v>12.042</c:v>
                </c:pt>
                <c:pt idx="555">
                  <c:v>11.808999999999999</c:v>
                </c:pt>
                <c:pt idx="556">
                  <c:v>11.663</c:v>
                </c:pt>
                <c:pt idx="557">
                  <c:v>11.324999999999999</c:v>
                </c:pt>
                <c:pt idx="558">
                  <c:v>11.363</c:v>
                </c:pt>
                <c:pt idx="559">
                  <c:v>11.159000000000001</c:v>
                </c:pt>
                <c:pt idx="560">
                  <c:v>10.739000000000001</c:v>
                </c:pt>
                <c:pt idx="561">
                  <c:v>11.510999999999999</c:v>
                </c:pt>
                <c:pt idx="562">
                  <c:v>11.702999999999999</c:v>
                </c:pt>
                <c:pt idx="563">
                  <c:v>11.760999999999999</c:v>
                </c:pt>
                <c:pt idx="564">
                  <c:v>11.791</c:v>
                </c:pt>
                <c:pt idx="565">
                  <c:v>11.794</c:v>
                </c:pt>
                <c:pt idx="566">
                  <c:v>11.535</c:v>
                </c:pt>
                <c:pt idx="567">
                  <c:v>10.737</c:v>
                </c:pt>
                <c:pt idx="568">
                  <c:v>11.85</c:v>
                </c:pt>
                <c:pt idx="569">
                  <c:v>12.074999999999999</c:v>
                </c:pt>
                <c:pt idx="570">
                  <c:v>11.760999999999999</c:v>
                </c:pt>
                <c:pt idx="571">
                  <c:v>12.128</c:v>
                </c:pt>
                <c:pt idx="572">
                  <c:v>11.805</c:v>
                </c:pt>
                <c:pt idx="573">
                  <c:v>11.039</c:v>
                </c:pt>
                <c:pt idx="574">
                  <c:v>10.661</c:v>
                </c:pt>
                <c:pt idx="575">
                  <c:v>11.394</c:v>
                </c:pt>
                <c:pt idx="576">
                  <c:v>11.696999999999999</c:v>
                </c:pt>
                <c:pt idx="577">
                  <c:v>11.733000000000001</c:v>
                </c:pt>
                <c:pt idx="578">
                  <c:v>11.685</c:v>
                </c:pt>
                <c:pt idx="579">
                  <c:v>11.725</c:v>
                </c:pt>
                <c:pt idx="580">
                  <c:v>11.294</c:v>
                </c:pt>
                <c:pt idx="581">
                  <c:v>10.468</c:v>
                </c:pt>
                <c:pt idx="582">
                  <c:v>11.054</c:v>
                </c:pt>
                <c:pt idx="583">
                  <c:v>12.138</c:v>
                </c:pt>
                <c:pt idx="584">
                  <c:v>12.067</c:v>
                </c:pt>
                <c:pt idx="585">
                  <c:v>12.234999999999999</c:v>
                </c:pt>
                <c:pt idx="586">
                  <c:v>12.295</c:v>
                </c:pt>
                <c:pt idx="587">
                  <c:v>11.656000000000001</c:v>
                </c:pt>
                <c:pt idx="588">
                  <c:v>11.397</c:v>
                </c:pt>
                <c:pt idx="589">
                  <c:v>12.458</c:v>
                </c:pt>
                <c:pt idx="590">
                  <c:v>11.619</c:v>
                </c:pt>
                <c:pt idx="591">
                  <c:v>11.619</c:v>
                </c:pt>
                <c:pt idx="592">
                  <c:v>11.784000000000001</c:v>
                </c:pt>
                <c:pt idx="593">
                  <c:v>11.941000000000001</c:v>
                </c:pt>
                <c:pt idx="594">
                  <c:v>12.14</c:v>
                </c:pt>
                <c:pt idx="595">
                  <c:v>10.544</c:v>
                </c:pt>
                <c:pt idx="596">
                  <c:v>11.573</c:v>
                </c:pt>
                <c:pt idx="597">
                  <c:v>11.707000000000001</c:v>
                </c:pt>
                <c:pt idx="598">
                  <c:v>11.714</c:v>
                </c:pt>
                <c:pt idx="599">
                  <c:v>11.922000000000001</c:v>
                </c:pt>
                <c:pt idx="600">
                  <c:v>11.601000000000001</c:v>
                </c:pt>
                <c:pt idx="601">
                  <c:v>10.856</c:v>
                </c:pt>
                <c:pt idx="602">
                  <c:v>10.385</c:v>
                </c:pt>
                <c:pt idx="603">
                  <c:v>11.853999999999999</c:v>
                </c:pt>
                <c:pt idx="604">
                  <c:v>12.478999999999999</c:v>
                </c:pt>
                <c:pt idx="605">
                  <c:v>12.932</c:v>
                </c:pt>
                <c:pt idx="606">
                  <c:v>13.324999999999999</c:v>
                </c:pt>
                <c:pt idx="607">
                  <c:v>11.882</c:v>
                </c:pt>
                <c:pt idx="608">
                  <c:v>10.565</c:v>
                </c:pt>
                <c:pt idx="609">
                  <c:v>10.403</c:v>
                </c:pt>
                <c:pt idx="610">
                  <c:v>11.536</c:v>
                </c:pt>
                <c:pt idx="611">
                  <c:v>11.821999999999999</c:v>
                </c:pt>
                <c:pt idx="612">
                  <c:v>12.135999999999999</c:v>
                </c:pt>
                <c:pt idx="613">
                  <c:v>12.579000000000001</c:v>
                </c:pt>
                <c:pt idx="614">
                  <c:v>12.484</c:v>
                </c:pt>
                <c:pt idx="615">
                  <c:v>11.795</c:v>
                </c:pt>
                <c:pt idx="616">
                  <c:v>11.425000000000001</c:v>
                </c:pt>
                <c:pt idx="617">
                  <c:v>12.747999999999999</c:v>
                </c:pt>
                <c:pt idx="618">
                  <c:v>13.153</c:v>
                </c:pt>
                <c:pt idx="619">
                  <c:v>13.263</c:v>
                </c:pt>
                <c:pt idx="620">
                  <c:v>12.717000000000001</c:v>
                </c:pt>
                <c:pt idx="621">
                  <c:v>11.499000000000001</c:v>
                </c:pt>
                <c:pt idx="622">
                  <c:v>11.462999999999999</c:v>
                </c:pt>
                <c:pt idx="623">
                  <c:v>11.224</c:v>
                </c:pt>
                <c:pt idx="624">
                  <c:v>12.452</c:v>
                </c:pt>
                <c:pt idx="625">
                  <c:v>13.337999999999999</c:v>
                </c:pt>
                <c:pt idx="626">
                  <c:v>14.066000000000001</c:v>
                </c:pt>
                <c:pt idx="627">
                  <c:v>12.616</c:v>
                </c:pt>
                <c:pt idx="628">
                  <c:v>14.067</c:v>
                </c:pt>
                <c:pt idx="629">
                  <c:v>14.433</c:v>
                </c:pt>
                <c:pt idx="630">
                  <c:v>14.63</c:v>
                </c:pt>
                <c:pt idx="631">
                  <c:v>14.367000000000001</c:v>
                </c:pt>
                <c:pt idx="632">
                  <c:v>13.337999999999999</c:v>
                </c:pt>
                <c:pt idx="633">
                  <c:v>14.066000000000001</c:v>
                </c:pt>
                <c:pt idx="634">
                  <c:v>14.99</c:v>
                </c:pt>
                <c:pt idx="635">
                  <c:v>14.975</c:v>
                </c:pt>
                <c:pt idx="636">
                  <c:v>14.643000000000001</c:v>
                </c:pt>
                <c:pt idx="637">
                  <c:v>14.205</c:v>
                </c:pt>
                <c:pt idx="638">
                  <c:v>14.423999999999999</c:v>
                </c:pt>
                <c:pt idx="639">
                  <c:v>11.741</c:v>
                </c:pt>
                <c:pt idx="640">
                  <c:v>11.731</c:v>
                </c:pt>
                <c:pt idx="641">
                  <c:v>11.984999999999999</c:v>
                </c:pt>
                <c:pt idx="642">
                  <c:v>12.195</c:v>
                </c:pt>
                <c:pt idx="643">
                  <c:v>12.212</c:v>
                </c:pt>
                <c:pt idx="644">
                  <c:v>12.705</c:v>
                </c:pt>
                <c:pt idx="645">
                  <c:v>15.398999999999999</c:v>
                </c:pt>
                <c:pt idx="646">
                  <c:v>14.207000000000001</c:v>
                </c:pt>
                <c:pt idx="647">
                  <c:v>11.75</c:v>
                </c:pt>
                <c:pt idx="648">
                  <c:v>11.803000000000001</c:v>
                </c:pt>
                <c:pt idx="649">
                  <c:v>11.324999999999999</c:v>
                </c:pt>
                <c:pt idx="650">
                  <c:v>11.38</c:v>
                </c:pt>
                <c:pt idx="651">
                  <c:v>10.728999999999999</c:v>
                </c:pt>
                <c:pt idx="652">
                  <c:v>12.071</c:v>
                </c:pt>
                <c:pt idx="653">
                  <c:v>13.331</c:v>
                </c:pt>
                <c:pt idx="654">
                  <c:v>14.773</c:v>
                </c:pt>
                <c:pt idx="655">
                  <c:v>16.097000000000001</c:v>
                </c:pt>
                <c:pt idx="656">
                  <c:v>13.151999999999999</c:v>
                </c:pt>
                <c:pt idx="657">
                  <c:v>13.372</c:v>
                </c:pt>
                <c:pt idx="658">
                  <c:v>13.401999999999999</c:v>
                </c:pt>
                <c:pt idx="659">
                  <c:v>15.834</c:v>
                </c:pt>
                <c:pt idx="660">
                  <c:v>11.766999999999999</c:v>
                </c:pt>
                <c:pt idx="661">
                  <c:v>12.391</c:v>
                </c:pt>
                <c:pt idx="662">
                  <c:v>12.013999999999999</c:v>
                </c:pt>
                <c:pt idx="663">
                  <c:v>12.05</c:v>
                </c:pt>
                <c:pt idx="664">
                  <c:v>11.426</c:v>
                </c:pt>
                <c:pt idx="665">
                  <c:v>11.239000000000001</c:v>
                </c:pt>
                <c:pt idx="666">
                  <c:v>12.099</c:v>
                </c:pt>
                <c:pt idx="667">
                  <c:v>13.737</c:v>
                </c:pt>
                <c:pt idx="668">
                  <c:v>13.273999999999999</c:v>
                </c:pt>
                <c:pt idx="669">
                  <c:v>11.676</c:v>
                </c:pt>
                <c:pt idx="670">
                  <c:v>10.741</c:v>
                </c:pt>
                <c:pt idx="671">
                  <c:v>13.289</c:v>
                </c:pt>
                <c:pt idx="672">
                  <c:v>11.904</c:v>
                </c:pt>
                <c:pt idx="673">
                  <c:v>14.374000000000001</c:v>
                </c:pt>
                <c:pt idx="674">
                  <c:v>12.557</c:v>
                </c:pt>
                <c:pt idx="675">
                  <c:v>12.1</c:v>
                </c:pt>
                <c:pt idx="676">
                  <c:v>13.29</c:v>
                </c:pt>
                <c:pt idx="677">
                  <c:v>13.901999999999999</c:v>
                </c:pt>
                <c:pt idx="678">
                  <c:v>14.396000000000001</c:v>
                </c:pt>
                <c:pt idx="679">
                  <c:v>14.276999999999999</c:v>
                </c:pt>
                <c:pt idx="680">
                  <c:v>15.83</c:v>
                </c:pt>
                <c:pt idx="681">
                  <c:v>12.975</c:v>
                </c:pt>
                <c:pt idx="682">
                  <c:v>12.308999999999999</c:v>
                </c:pt>
                <c:pt idx="683">
                  <c:v>13.877000000000001</c:v>
                </c:pt>
                <c:pt idx="684">
                  <c:v>14.292999999999999</c:v>
                </c:pt>
                <c:pt idx="685">
                  <c:v>15.215999999999999</c:v>
                </c:pt>
                <c:pt idx="686">
                  <c:v>12.08</c:v>
                </c:pt>
                <c:pt idx="687">
                  <c:v>12.192</c:v>
                </c:pt>
                <c:pt idx="688">
                  <c:v>12.682</c:v>
                </c:pt>
                <c:pt idx="689">
                  <c:v>12.856</c:v>
                </c:pt>
                <c:pt idx="690">
                  <c:v>15.039</c:v>
                </c:pt>
                <c:pt idx="691">
                  <c:v>13.154</c:v>
                </c:pt>
                <c:pt idx="692">
                  <c:v>12.351000000000001</c:v>
                </c:pt>
                <c:pt idx="693">
                  <c:v>11.848000000000001</c:v>
                </c:pt>
                <c:pt idx="694">
                  <c:v>12.117000000000001</c:v>
                </c:pt>
                <c:pt idx="695">
                  <c:v>13.771000000000001</c:v>
                </c:pt>
                <c:pt idx="696">
                  <c:v>11.89</c:v>
                </c:pt>
                <c:pt idx="697">
                  <c:v>12.048999999999999</c:v>
                </c:pt>
                <c:pt idx="698">
                  <c:v>12.192</c:v>
                </c:pt>
                <c:pt idx="699">
                  <c:v>11.728999999999999</c:v>
                </c:pt>
                <c:pt idx="700">
                  <c:v>10.856</c:v>
                </c:pt>
                <c:pt idx="701">
                  <c:v>11.68</c:v>
                </c:pt>
                <c:pt idx="702">
                  <c:v>7.181</c:v>
                </c:pt>
                <c:pt idx="703">
                  <c:v>12.551</c:v>
                </c:pt>
                <c:pt idx="704">
                  <c:v>11.129</c:v>
                </c:pt>
                <c:pt idx="705">
                  <c:v>11.494</c:v>
                </c:pt>
                <c:pt idx="706">
                  <c:v>11.709</c:v>
                </c:pt>
                <c:pt idx="707">
                  <c:v>11.912000000000001</c:v>
                </c:pt>
                <c:pt idx="708">
                  <c:v>14.233000000000001</c:v>
                </c:pt>
                <c:pt idx="709">
                  <c:v>15.053000000000001</c:v>
                </c:pt>
                <c:pt idx="710">
                  <c:v>15.116</c:v>
                </c:pt>
                <c:pt idx="711">
                  <c:v>15.305</c:v>
                </c:pt>
                <c:pt idx="712">
                  <c:v>15.430999999999999</c:v>
                </c:pt>
                <c:pt idx="713">
                  <c:v>12.618</c:v>
                </c:pt>
                <c:pt idx="714">
                  <c:v>13.555</c:v>
                </c:pt>
                <c:pt idx="715">
                  <c:v>14.35</c:v>
                </c:pt>
                <c:pt idx="716">
                  <c:v>11.646000000000001</c:v>
                </c:pt>
                <c:pt idx="717">
                  <c:v>12.374000000000001</c:v>
                </c:pt>
                <c:pt idx="718">
                  <c:v>13.414</c:v>
                </c:pt>
                <c:pt idx="719">
                  <c:v>11.773999999999999</c:v>
                </c:pt>
                <c:pt idx="720">
                  <c:v>11.792</c:v>
                </c:pt>
                <c:pt idx="721">
                  <c:v>12.090999999999999</c:v>
                </c:pt>
                <c:pt idx="722">
                  <c:v>13.24</c:v>
                </c:pt>
                <c:pt idx="723">
                  <c:v>12.853999999999999</c:v>
                </c:pt>
                <c:pt idx="724">
                  <c:v>14.365</c:v>
                </c:pt>
                <c:pt idx="725">
                  <c:v>15.85</c:v>
                </c:pt>
                <c:pt idx="726">
                  <c:v>15.564</c:v>
                </c:pt>
                <c:pt idx="727">
                  <c:v>15.507999999999999</c:v>
                </c:pt>
                <c:pt idx="728">
                  <c:v>14.311999999999999</c:v>
                </c:pt>
                <c:pt idx="729">
                  <c:v>13.882999999999999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1E38-4226-91B2-837126864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185216"/>
        <c:axId val="252187008"/>
      </c:lineChart>
      <c:catAx>
        <c:axId val="25218521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18700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187008"/>
        <c:scaling>
          <c:orientation val="minMax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1852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EMDEECRUZ
MW</a:t>
            </a:r>
          </a:p>
        </c:rich>
      </c:tx>
      <c:layout>
        <c:manualLayout>
          <c:xMode val="edge"/>
          <c:yMode val="edge"/>
          <c:x val="0.43857980839643368"/>
          <c:y val="3.3519473018518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2598274209012464E-2"/>
          <c:y val="0.10027855153203342"/>
          <c:w val="0.95206136145733467"/>
          <c:h val="0.7325905292479109"/>
        </c:manualLayout>
      </c:layout>
      <c:lineChart>
        <c:grouping val="standard"/>
        <c:varyColors val="0"/>
        <c:ser>
          <c:idx val="0"/>
          <c:order val="0"/>
          <c:tx>
            <c:strRef>
              <c:f>MaxMW!$B$3</c:f>
              <c:strCache>
                <c:ptCount val="1"/>
                <c:pt idx="0">
                  <c:v>CRE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0.128</c:v>
                </c:pt>
                <c:pt idx="1">
                  <c:v>0.15</c:v>
                </c:pt>
                <c:pt idx="2">
                  <c:v>0.47599999999999998</c:v>
                </c:pt>
                <c:pt idx="3">
                  <c:v>0.51100000000000001</c:v>
                </c:pt>
                <c:pt idx="4">
                  <c:v>0.505</c:v>
                </c:pt>
                <c:pt idx="5">
                  <c:v>0.45100000000000001</c:v>
                </c:pt>
                <c:pt idx="6">
                  <c:v>0.28799999999999998</c:v>
                </c:pt>
                <c:pt idx="7">
                  <c:v>0.245</c:v>
                </c:pt>
                <c:pt idx="8">
                  <c:v>0.379</c:v>
                </c:pt>
                <c:pt idx="9">
                  <c:v>0.34</c:v>
                </c:pt>
                <c:pt idx="10">
                  <c:v>0.36899999999999999</c:v>
                </c:pt>
                <c:pt idx="11">
                  <c:v>0.40100000000000002</c:v>
                </c:pt>
                <c:pt idx="12">
                  <c:v>0.379</c:v>
                </c:pt>
                <c:pt idx="13">
                  <c:v>0.34399999999999997</c:v>
                </c:pt>
                <c:pt idx="14">
                  <c:v>0.16700000000000001</c:v>
                </c:pt>
                <c:pt idx="15">
                  <c:v>0.42199999999999999</c:v>
                </c:pt>
                <c:pt idx="16">
                  <c:v>0.43099999999999999</c:v>
                </c:pt>
                <c:pt idx="17">
                  <c:v>0.45500000000000002</c:v>
                </c:pt>
                <c:pt idx="18">
                  <c:v>0.44800000000000001</c:v>
                </c:pt>
                <c:pt idx="19">
                  <c:v>0.46400000000000002</c:v>
                </c:pt>
                <c:pt idx="20">
                  <c:v>0.254</c:v>
                </c:pt>
                <c:pt idx="21">
                  <c:v>0.16700000000000001</c:v>
                </c:pt>
                <c:pt idx="22">
                  <c:v>0.153</c:v>
                </c:pt>
                <c:pt idx="23">
                  <c:v>0.32300000000000001</c:v>
                </c:pt>
                <c:pt idx="24">
                  <c:v>0.35699999999999998</c:v>
                </c:pt>
                <c:pt idx="25">
                  <c:v>0.39200000000000002</c:v>
                </c:pt>
                <c:pt idx="26">
                  <c:v>0.35299999999999998</c:v>
                </c:pt>
                <c:pt idx="27">
                  <c:v>0.309</c:v>
                </c:pt>
                <c:pt idx="28">
                  <c:v>0.249</c:v>
                </c:pt>
                <c:pt idx="29">
                  <c:v>0.47699999999999998</c:v>
                </c:pt>
                <c:pt idx="30">
                  <c:v>0.48599999999999999</c:v>
                </c:pt>
                <c:pt idx="31">
                  <c:v>0.53900000000000003</c:v>
                </c:pt>
                <c:pt idx="32">
                  <c:v>0.45700000000000002</c:v>
                </c:pt>
                <c:pt idx="33">
                  <c:v>0.38800000000000001</c:v>
                </c:pt>
                <c:pt idx="34">
                  <c:v>0.379</c:v>
                </c:pt>
                <c:pt idx="35">
                  <c:v>0.152</c:v>
                </c:pt>
                <c:pt idx="36">
                  <c:v>0.42799999999999999</c:v>
                </c:pt>
                <c:pt idx="37">
                  <c:v>0.42899999999999999</c:v>
                </c:pt>
                <c:pt idx="38">
                  <c:v>0.45200000000000001</c:v>
                </c:pt>
                <c:pt idx="39">
                  <c:v>0.45800000000000002</c:v>
                </c:pt>
                <c:pt idx="40">
                  <c:v>0.45900000000000002</c:v>
                </c:pt>
                <c:pt idx="41">
                  <c:v>0.40699999999999997</c:v>
                </c:pt>
                <c:pt idx="42">
                  <c:v>0.17</c:v>
                </c:pt>
                <c:pt idx="43">
                  <c:v>0.49099999999999999</c:v>
                </c:pt>
                <c:pt idx="44">
                  <c:v>0.47499999999999998</c:v>
                </c:pt>
                <c:pt idx="45">
                  <c:v>0.46</c:v>
                </c:pt>
                <c:pt idx="46">
                  <c:v>0.42799999999999999</c:v>
                </c:pt>
                <c:pt idx="47">
                  <c:v>0.39300000000000002</c:v>
                </c:pt>
                <c:pt idx="48">
                  <c:v>0.28799999999999998</c:v>
                </c:pt>
                <c:pt idx="49">
                  <c:v>0.16400000000000001</c:v>
                </c:pt>
                <c:pt idx="50">
                  <c:v>0.46300000000000002</c:v>
                </c:pt>
                <c:pt idx="51">
                  <c:v>0.47099999999999997</c:v>
                </c:pt>
                <c:pt idx="52">
                  <c:v>0.438</c:v>
                </c:pt>
                <c:pt idx="53">
                  <c:v>0.44900000000000001</c:v>
                </c:pt>
                <c:pt idx="54">
                  <c:v>0.44</c:v>
                </c:pt>
                <c:pt idx="55">
                  <c:v>0.2</c:v>
                </c:pt>
                <c:pt idx="56">
                  <c:v>0.128</c:v>
                </c:pt>
                <c:pt idx="57">
                  <c:v>0.12</c:v>
                </c:pt>
                <c:pt idx="58">
                  <c:v>0.11899999999999999</c:v>
                </c:pt>
                <c:pt idx="59">
                  <c:v>0.438</c:v>
                </c:pt>
                <c:pt idx="60">
                  <c:v>0.34599999999999997</c:v>
                </c:pt>
                <c:pt idx="61">
                  <c:v>0.437</c:v>
                </c:pt>
                <c:pt idx="62">
                  <c:v>0.28199999999999997</c:v>
                </c:pt>
                <c:pt idx="63">
                  <c:v>0.14199999999999999</c:v>
                </c:pt>
                <c:pt idx="64">
                  <c:v>0.38400000000000001</c:v>
                </c:pt>
                <c:pt idx="65">
                  <c:v>0.46700000000000003</c:v>
                </c:pt>
                <c:pt idx="66">
                  <c:v>0.495</c:v>
                </c:pt>
                <c:pt idx="67">
                  <c:v>0.496</c:v>
                </c:pt>
                <c:pt idx="68">
                  <c:v>0.499</c:v>
                </c:pt>
                <c:pt idx="69">
                  <c:v>0.41899999999999998</c:v>
                </c:pt>
                <c:pt idx="70">
                  <c:v>0.14199999999999999</c:v>
                </c:pt>
                <c:pt idx="71">
                  <c:v>0.44600000000000001</c:v>
                </c:pt>
                <c:pt idx="72">
                  <c:v>0.52100000000000002</c:v>
                </c:pt>
                <c:pt idx="73">
                  <c:v>0.56100000000000005</c:v>
                </c:pt>
                <c:pt idx="74">
                  <c:v>0.56100000000000005</c:v>
                </c:pt>
                <c:pt idx="75">
                  <c:v>0.40899999999999997</c:v>
                </c:pt>
                <c:pt idx="76">
                  <c:v>0.27800000000000002</c:v>
                </c:pt>
                <c:pt idx="77">
                  <c:v>0.161</c:v>
                </c:pt>
                <c:pt idx="78">
                  <c:v>0.495</c:v>
                </c:pt>
                <c:pt idx="79">
                  <c:v>0.432</c:v>
                </c:pt>
                <c:pt idx="80">
                  <c:v>0.46500000000000002</c:v>
                </c:pt>
                <c:pt idx="81">
                  <c:v>0.51700000000000002</c:v>
                </c:pt>
                <c:pt idx="82">
                  <c:v>0.49299999999999999</c:v>
                </c:pt>
                <c:pt idx="83">
                  <c:v>0.372</c:v>
                </c:pt>
                <c:pt idx="84">
                  <c:v>0.13800000000000001</c:v>
                </c:pt>
                <c:pt idx="85">
                  <c:v>0.495</c:v>
                </c:pt>
                <c:pt idx="86">
                  <c:v>0.495</c:v>
                </c:pt>
                <c:pt idx="87">
                  <c:v>0.48499999999999999</c:v>
                </c:pt>
                <c:pt idx="88">
                  <c:v>0.497</c:v>
                </c:pt>
                <c:pt idx="89">
                  <c:v>0.41199999999999998</c:v>
                </c:pt>
                <c:pt idx="90">
                  <c:v>0.245</c:v>
                </c:pt>
                <c:pt idx="91">
                  <c:v>0.15</c:v>
                </c:pt>
                <c:pt idx="92">
                  <c:v>0.47899999999999998</c:v>
                </c:pt>
                <c:pt idx="93">
                  <c:v>0.375</c:v>
                </c:pt>
                <c:pt idx="94">
                  <c:v>0.46300000000000002</c:v>
                </c:pt>
                <c:pt idx="95">
                  <c:v>0.45400000000000001</c:v>
                </c:pt>
                <c:pt idx="96">
                  <c:v>0.46200000000000002</c:v>
                </c:pt>
                <c:pt idx="97">
                  <c:v>0.30399999999999999</c:v>
                </c:pt>
                <c:pt idx="98">
                  <c:v>0.16600000000000001</c:v>
                </c:pt>
                <c:pt idx="99">
                  <c:v>0.34499999999999997</c:v>
                </c:pt>
                <c:pt idx="100">
                  <c:v>0.40100000000000002</c:v>
                </c:pt>
                <c:pt idx="101">
                  <c:v>0.46</c:v>
                </c:pt>
                <c:pt idx="102">
                  <c:v>0.40400000000000003</c:v>
                </c:pt>
                <c:pt idx="103">
                  <c:v>0.17699999999999999</c:v>
                </c:pt>
                <c:pt idx="104">
                  <c:v>0.23200000000000001</c:v>
                </c:pt>
                <c:pt idx="105">
                  <c:v>0.154</c:v>
                </c:pt>
                <c:pt idx="106">
                  <c:v>0.44800000000000001</c:v>
                </c:pt>
                <c:pt idx="107">
                  <c:v>0.40400000000000003</c:v>
                </c:pt>
                <c:pt idx="108">
                  <c:v>0.46</c:v>
                </c:pt>
                <c:pt idx="109">
                  <c:v>0.40400000000000003</c:v>
                </c:pt>
                <c:pt idx="110">
                  <c:v>0.39900000000000002</c:v>
                </c:pt>
                <c:pt idx="111">
                  <c:v>0.27100000000000002</c:v>
                </c:pt>
                <c:pt idx="112">
                  <c:v>0.159</c:v>
                </c:pt>
                <c:pt idx="113">
                  <c:v>0.51500000000000001</c:v>
                </c:pt>
                <c:pt idx="114">
                  <c:v>0.53900000000000003</c:v>
                </c:pt>
                <c:pt idx="115">
                  <c:v>0.38100000000000001</c:v>
                </c:pt>
                <c:pt idx="116">
                  <c:v>0.38900000000000001</c:v>
                </c:pt>
                <c:pt idx="117">
                  <c:v>0.39500000000000002</c:v>
                </c:pt>
                <c:pt idx="118">
                  <c:v>0.251</c:v>
                </c:pt>
                <c:pt idx="119">
                  <c:v>0.158</c:v>
                </c:pt>
                <c:pt idx="120">
                  <c:v>0.17399999999999999</c:v>
                </c:pt>
                <c:pt idx="121">
                  <c:v>0.5</c:v>
                </c:pt>
                <c:pt idx="122">
                  <c:v>0.52800000000000002</c:v>
                </c:pt>
                <c:pt idx="123">
                  <c:v>0.504</c:v>
                </c:pt>
                <c:pt idx="124">
                  <c:v>0.42599999999999999</c:v>
                </c:pt>
                <c:pt idx="125">
                  <c:v>0.26900000000000002</c:v>
                </c:pt>
                <c:pt idx="126">
                  <c:v>0.17399999999999999</c:v>
                </c:pt>
                <c:pt idx="127">
                  <c:v>0.51300000000000001</c:v>
                </c:pt>
                <c:pt idx="128">
                  <c:v>0.45100000000000001</c:v>
                </c:pt>
                <c:pt idx="129">
                  <c:v>0.42</c:v>
                </c:pt>
                <c:pt idx="130">
                  <c:v>0.47199999999999998</c:v>
                </c:pt>
                <c:pt idx="131">
                  <c:v>0.41799999999999998</c:v>
                </c:pt>
                <c:pt idx="132">
                  <c:v>0.29899999999999999</c:v>
                </c:pt>
                <c:pt idx="133">
                  <c:v>0.16400000000000001</c:v>
                </c:pt>
                <c:pt idx="134">
                  <c:v>0.439</c:v>
                </c:pt>
                <c:pt idx="135">
                  <c:v>0.39900000000000002</c:v>
                </c:pt>
                <c:pt idx="136">
                  <c:v>0.41399999999999998</c:v>
                </c:pt>
                <c:pt idx="137">
                  <c:v>0.40899999999999997</c:v>
                </c:pt>
                <c:pt idx="138">
                  <c:v>0.36199999999999999</c:v>
                </c:pt>
                <c:pt idx="139">
                  <c:v>0.254</c:v>
                </c:pt>
                <c:pt idx="140">
                  <c:v>0.151</c:v>
                </c:pt>
                <c:pt idx="141">
                  <c:v>0.46100000000000002</c:v>
                </c:pt>
                <c:pt idx="142">
                  <c:v>0.44</c:v>
                </c:pt>
                <c:pt idx="143">
                  <c:v>0.47199999999999998</c:v>
                </c:pt>
                <c:pt idx="144">
                  <c:v>0.54400000000000004</c:v>
                </c:pt>
                <c:pt idx="145">
                  <c:v>0.48099999999999998</c:v>
                </c:pt>
                <c:pt idx="146">
                  <c:v>0.252</c:v>
                </c:pt>
                <c:pt idx="147">
                  <c:v>0.157</c:v>
                </c:pt>
                <c:pt idx="148">
                  <c:v>0.42299999999999999</c:v>
                </c:pt>
                <c:pt idx="149">
                  <c:v>0.42799999999999999</c:v>
                </c:pt>
                <c:pt idx="150">
                  <c:v>0.48499999999999999</c:v>
                </c:pt>
                <c:pt idx="151">
                  <c:v>0.40500000000000003</c:v>
                </c:pt>
                <c:pt idx="152">
                  <c:v>0.36899999999999999</c:v>
                </c:pt>
                <c:pt idx="153">
                  <c:v>0.26100000000000001</c:v>
                </c:pt>
                <c:pt idx="154">
                  <c:v>0.16900000000000001</c:v>
                </c:pt>
                <c:pt idx="155">
                  <c:v>0.58799999999999997</c:v>
                </c:pt>
                <c:pt idx="156">
                  <c:v>0.44900000000000001</c:v>
                </c:pt>
                <c:pt idx="157">
                  <c:v>0.47499999999999998</c:v>
                </c:pt>
                <c:pt idx="158">
                  <c:v>0.498</c:v>
                </c:pt>
                <c:pt idx="159">
                  <c:v>0.41699999999999998</c:v>
                </c:pt>
                <c:pt idx="160">
                  <c:v>0.29099999999999998</c:v>
                </c:pt>
                <c:pt idx="161">
                  <c:v>0.13700000000000001</c:v>
                </c:pt>
                <c:pt idx="162">
                  <c:v>0.38200000000000001</c:v>
                </c:pt>
                <c:pt idx="163">
                  <c:v>0.46899999999999997</c:v>
                </c:pt>
                <c:pt idx="164">
                  <c:v>0.46100000000000002</c:v>
                </c:pt>
                <c:pt idx="165">
                  <c:v>0.248</c:v>
                </c:pt>
                <c:pt idx="166">
                  <c:v>0.42099999999999999</c:v>
                </c:pt>
                <c:pt idx="167">
                  <c:v>0.27500000000000002</c:v>
                </c:pt>
                <c:pt idx="168">
                  <c:v>0.155</c:v>
                </c:pt>
                <c:pt idx="169">
                  <c:v>0.39100000000000001</c:v>
                </c:pt>
                <c:pt idx="170">
                  <c:v>0.45500000000000002</c:v>
                </c:pt>
                <c:pt idx="171">
                  <c:v>0.23699999999999999</c:v>
                </c:pt>
                <c:pt idx="172">
                  <c:v>0.41299999999999998</c:v>
                </c:pt>
                <c:pt idx="173">
                  <c:v>0.45500000000000002</c:v>
                </c:pt>
                <c:pt idx="174">
                  <c:v>0.28299999999999997</c:v>
                </c:pt>
                <c:pt idx="175">
                  <c:v>0.17499999999999999</c:v>
                </c:pt>
                <c:pt idx="176">
                  <c:v>0.51100000000000001</c:v>
                </c:pt>
                <c:pt idx="177">
                  <c:v>0.502</c:v>
                </c:pt>
                <c:pt idx="178">
                  <c:v>0.47299999999999998</c:v>
                </c:pt>
                <c:pt idx="179">
                  <c:v>0.45300000000000001</c:v>
                </c:pt>
                <c:pt idx="180">
                  <c:v>0.46300000000000002</c:v>
                </c:pt>
                <c:pt idx="181">
                  <c:v>0.214</c:v>
                </c:pt>
                <c:pt idx="182">
                  <c:v>0.16800000000000001</c:v>
                </c:pt>
                <c:pt idx="183">
                  <c:v>0.6</c:v>
                </c:pt>
                <c:pt idx="184">
                  <c:v>0.52800000000000002</c:v>
                </c:pt>
                <c:pt idx="185">
                  <c:v>0.50700000000000001</c:v>
                </c:pt>
                <c:pt idx="186">
                  <c:v>0.54600000000000004</c:v>
                </c:pt>
                <c:pt idx="187">
                  <c:v>0.46300000000000002</c:v>
                </c:pt>
                <c:pt idx="188">
                  <c:v>0.214</c:v>
                </c:pt>
                <c:pt idx="189">
                  <c:v>0.16800000000000001</c:v>
                </c:pt>
                <c:pt idx="190">
                  <c:v>0.54600000000000004</c:v>
                </c:pt>
                <c:pt idx="191">
                  <c:v>0.52</c:v>
                </c:pt>
                <c:pt idx="192">
                  <c:v>0.52</c:v>
                </c:pt>
                <c:pt idx="193">
                  <c:v>0.57699999999999996</c:v>
                </c:pt>
                <c:pt idx="194">
                  <c:v>0.61099999999999999</c:v>
                </c:pt>
                <c:pt idx="195">
                  <c:v>0.377</c:v>
                </c:pt>
                <c:pt idx="196">
                  <c:v>0.17699999999999999</c:v>
                </c:pt>
                <c:pt idx="197">
                  <c:v>0.47699999999999998</c:v>
                </c:pt>
                <c:pt idx="198">
                  <c:v>0.52</c:v>
                </c:pt>
                <c:pt idx="199">
                  <c:v>0.48199999999999998</c:v>
                </c:pt>
                <c:pt idx="200">
                  <c:v>0.53500000000000003</c:v>
                </c:pt>
                <c:pt idx="201">
                  <c:v>0.61099999999999999</c:v>
                </c:pt>
                <c:pt idx="202">
                  <c:v>0.377</c:v>
                </c:pt>
                <c:pt idx="203">
                  <c:v>0.17699999999999999</c:v>
                </c:pt>
                <c:pt idx="204">
                  <c:v>0.71899999999999997</c:v>
                </c:pt>
                <c:pt idx="205">
                  <c:v>0.71799999999999997</c:v>
                </c:pt>
                <c:pt idx="206">
                  <c:v>0.67800000000000005</c:v>
                </c:pt>
                <c:pt idx="207">
                  <c:v>0.59699999999999998</c:v>
                </c:pt>
                <c:pt idx="208">
                  <c:v>0.63</c:v>
                </c:pt>
                <c:pt idx="209">
                  <c:v>0.40100000000000002</c:v>
                </c:pt>
                <c:pt idx="210">
                  <c:v>0.2</c:v>
                </c:pt>
                <c:pt idx="211">
                  <c:v>0.61299999999999999</c:v>
                </c:pt>
                <c:pt idx="212">
                  <c:v>0.65700000000000003</c:v>
                </c:pt>
                <c:pt idx="213">
                  <c:v>0.56799999999999995</c:v>
                </c:pt>
                <c:pt idx="214">
                  <c:v>0.59699999999999998</c:v>
                </c:pt>
                <c:pt idx="215">
                  <c:v>0.57699999999999996</c:v>
                </c:pt>
                <c:pt idx="216">
                  <c:v>0.432</c:v>
                </c:pt>
                <c:pt idx="217">
                  <c:v>0.252</c:v>
                </c:pt>
                <c:pt idx="218">
                  <c:v>0.27500000000000002</c:v>
                </c:pt>
                <c:pt idx="219">
                  <c:v>0.74</c:v>
                </c:pt>
                <c:pt idx="220">
                  <c:v>0.78700000000000003</c:v>
                </c:pt>
                <c:pt idx="221">
                  <c:v>0.59699999999999998</c:v>
                </c:pt>
                <c:pt idx="222">
                  <c:v>0.72499999999999998</c:v>
                </c:pt>
                <c:pt idx="223">
                  <c:v>0.57099999999999995</c:v>
                </c:pt>
                <c:pt idx="224">
                  <c:v>0.26300000000000001</c:v>
                </c:pt>
                <c:pt idx="225">
                  <c:v>0.66</c:v>
                </c:pt>
                <c:pt idx="226">
                  <c:v>0.74</c:v>
                </c:pt>
                <c:pt idx="227">
                  <c:v>0.505</c:v>
                </c:pt>
                <c:pt idx="228">
                  <c:v>0.5</c:v>
                </c:pt>
                <c:pt idx="229">
                  <c:v>0.57999999999999996</c:v>
                </c:pt>
                <c:pt idx="230">
                  <c:v>0.51200000000000001</c:v>
                </c:pt>
                <c:pt idx="231">
                  <c:v>0.26200000000000001</c:v>
                </c:pt>
                <c:pt idx="232">
                  <c:v>0.60099999999999998</c:v>
                </c:pt>
                <c:pt idx="233">
                  <c:v>0.58299999999999996</c:v>
                </c:pt>
                <c:pt idx="234">
                  <c:v>0.65500000000000003</c:v>
                </c:pt>
                <c:pt idx="235">
                  <c:v>0.5</c:v>
                </c:pt>
                <c:pt idx="236">
                  <c:v>0.57999999999999996</c:v>
                </c:pt>
                <c:pt idx="237">
                  <c:v>0.51200000000000001</c:v>
                </c:pt>
                <c:pt idx="238">
                  <c:v>0.26200000000000001</c:v>
                </c:pt>
                <c:pt idx="239">
                  <c:v>0.78100000000000003</c:v>
                </c:pt>
                <c:pt idx="240">
                  <c:v>0.76700000000000002</c:v>
                </c:pt>
                <c:pt idx="241">
                  <c:v>0.85699999999999998</c:v>
                </c:pt>
                <c:pt idx="242">
                  <c:v>0.65400000000000003</c:v>
                </c:pt>
                <c:pt idx="243">
                  <c:v>0.76800000000000002</c:v>
                </c:pt>
                <c:pt idx="244">
                  <c:v>0.60799999999999998</c:v>
                </c:pt>
                <c:pt idx="245">
                  <c:v>0.21299999999999999</c:v>
                </c:pt>
                <c:pt idx="246">
                  <c:v>0.78</c:v>
                </c:pt>
                <c:pt idx="247">
                  <c:v>0.66200000000000003</c:v>
                </c:pt>
                <c:pt idx="248">
                  <c:v>0.69799999999999995</c:v>
                </c:pt>
                <c:pt idx="249">
                  <c:v>0.75900000000000001</c:v>
                </c:pt>
                <c:pt idx="250">
                  <c:v>0.47199999999999998</c:v>
                </c:pt>
                <c:pt idx="251">
                  <c:v>0.47199999999999998</c:v>
                </c:pt>
                <c:pt idx="252">
                  <c:v>0.21199999999999999</c:v>
                </c:pt>
                <c:pt idx="253">
                  <c:v>0.66700000000000004</c:v>
                </c:pt>
                <c:pt idx="254">
                  <c:v>0.66200000000000003</c:v>
                </c:pt>
                <c:pt idx="255">
                  <c:v>0.78600000000000003</c:v>
                </c:pt>
                <c:pt idx="256">
                  <c:v>0.745</c:v>
                </c:pt>
                <c:pt idx="257">
                  <c:v>0.55600000000000005</c:v>
                </c:pt>
                <c:pt idx="258">
                  <c:v>0.39</c:v>
                </c:pt>
                <c:pt idx="259">
                  <c:v>0.17</c:v>
                </c:pt>
                <c:pt idx="260">
                  <c:v>0.79600000000000004</c:v>
                </c:pt>
                <c:pt idx="261">
                  <c:v>0.74399999999999999</c:v>
                </c:pt>
                <c:pt idx="262">
                  <c:v>0.79700000000000004</c:v>
                </c:pt>
                <c:pt idx="263">
                  <c:v>0.627</c:v>
                </c:pt>
                <c:pt idx="264">
                  <c:v>0.55300000000000005</c:v>
                </c:pt>
                <c:pt idx="265">
                  <c:v>0.44500000000000001</c:v>
                </c:pt>
                <c:pt idx="266">
                  <c:v>0.254</c:v>
                </c:pt>
                <c:pt idx="267">
                  <c:v>0.27700000000000002</c:v>
                </c:pt>
                <c:pt idx="268">
                  <c:v>0.75900000000000001</c:v>
                </c:pt>
                <c:pt idx="269">
                  <c:v>0.76900000000000002</c:v>
                </c:pt>
                <c:pt idx="270">
                  <c:v>0.69</c:v>
                </c:pt>
                <c:pt idx="271">
                  <c:v>0.623</c:v>
                </c:pt>
                <c:pt idx="272">
                  <c:v>0.56899999999999995</c:v>
                </c:pt>
                <c:pt idx="273">
                  <c:v>0.27400000000000002</c:v>
                </c:pt>
                <c:pt idx="274">
                  <c:v>0.70799999999999996</c:v>
                </c:pt>
                <c:pt idx="275">
                  <c:v>0.78500000000000003</c:v>
                </c:pt>
                <c:pt idx="276">
                  <c:v>0.73399999999999999</c:v>
                </c:pt>
                <c:pt idx="277">
                  <c:v>0.86399999999999999</c:v>
                </c:pt>
                <c:pt idx="278">
                  <c:v>0.747</c:v>
                </c:pt>
                <c:pt idx="279">
                  <c:v>0.51300000000000001</c:v>
                </c:pt>
                <c:pt idx="280">
                  <c:v>0.26600000000000001</c:v>
                </c:pt>
                <c:pt idx="281">
                  <c:v>0.76400000000000001</c:v>
                </c:pt>
                <c:pt idx="282">
                  <c:v>0.79400000000000004</c:v>
                </c:pt>
                <c:pt idx="283">
                  <c:v>0.75600000000000001</c:v>
                </c:pt>
                <c:pt idx="284">
                  <c:v>0.754</c:v>
                </c:pt>
                <c:pt idx="285">
                  <c:v>0.57199999999999995</c:v>
                </c:pt>
                <c:pt idx="286">
                  <c:v>0.437</c:v>
                </c:pt>
                <c:pt idx="287">
                  <c:v>0.223</c:v>
                </c:pt>
                <c:pt idx="288">
                  <c:v>0.77200000000000002</c:v>
                </c:pt>
                <c:pt idx="289">
                  <c:v>0.78500000000000003</c:v>
                </c:pt>
                <c:pt idx="290">
                  <c:v>0.753</c:v>
                </c:pt>
                <c:pt idx="291">
                  <c:v>0.81599999999999995</c:v>
                </c:pt>
                <c:pt idx="292">
                  <c:v>0.67600000000000005</c:v>
                </c:pt>
                <c:pt idx="293">
                  <c:v>0.52</c:v>
                </c:pt>
                <c:pt idx="294">
                  <c:v>0.34</c:v>
                </c:pt>
                <c:pt idx="295">
                  <c:v>0.74099999999999999</c:v>
                </c:pt>
                <c:pt idx="296">
                  <c:v>0.85099999999999998</c:v>
                </c:pt>
                <c:pt idx="297">
                  <c:v>0.90700000000000003</c:v>
                </c:pt>
                <c:pt idx="298">
                  <c:v>0.82099999999999995</c:v>
                </c:pt>
                <c:pt idx="299">
                  <c:v>0.79100000000000004</c:v>
                </c:pt>
                <c:pt idx="300">
                  <c:v>0.46</c:v>
                </c:pt>
                <c:pt idx="301">
                  <c:v>0.216</c:v>
                </c:pt>
                <c:pt idx="302">
                  <c:v>0.79600000000000004</c:v>
                </c:pt>
                <c:pt idx="303">
                  <c:v>0.72199999999999998</c:v>
                </c:pt>
                <c:pt idx="304">
                  <c:v>0.80900000000000005</c:v>
                </c:pt>
                <c:pt idx="305">
                  <c:v>0.34100000000000003</c:v>
                </c:pt>
                <c:pt idx="306">
                  <c:v>0.63500000000000001</c:v>
                </c:pt>
                <c:pt idx="307">
                  <c:v>0.47799999999999998</c:v>
                </c:pt>
                <c:pt idx="308">
                  <c:v>0.18099999999999999</c:v>
                </c:pt>
                <c:pt idx="309">
                  <c:v>0.67600000000000005</c:v>
                </c:pt>
                <c:pt idx="310">
                  <c:v>0.84099999999999997</c:v>
                </c:pt>
                <c:pt idx="311">
                  <c:v>0.751</c:v>
                </c:pt>
                <c:pt idx="312">
                  <c:v>0.81499999999999995</c:v>
                </c:pt>
                <c:pt idx="313">
                  <c:v>0.86</c:v>
                </c:pt>
                <c:pt idx="314">
                  <c:v>0.48499999999999999</c:v>
                </c:pt>
                <c:pt idx="315">
                  <c:v>0.29399999999999998</c:v>
                </c:pt>
                <c:pt idx="316">
                  <c:v>0.89800000000000002</c:v>
                </c:pt>
                <c:pt idx="317">
                  <c:v>0.96899999999999997</c:v>
                </c:pt>
                <c:pt idx="318">
                  <c:v>0.96799999999999997</c:v>
                </c:pt>
                <c:pt idx="319">
                  <c:v>0.90700000000000003</c:v>
                </c:pt>
                <c:pt idx="320">
                  <c:v>0.84599999999999997</c:v>
                </c:pt>
                <c:pt idx="321">
                  <c:v>0.63600000000000001</c:v>
                </c:pt>
                <c:pt idx="322">
                  <c:v>0.317</c:v>
                </c:pt>
                <c:pt idx="323">
                  <c:v>0.91200000000000003</c:v>
                </c:pt>
                <c:pt idx="324">
                  <c:v>0.96</c:v>
                </c:pt>
                <c:pt idx="325">
                  <c:v>0.95499999999999996</c:v>
                </c:pt>
                <c:pt idx="326">
                  <c:v>0.95799999999999996</c:v>
                </c:pt>
                <c:pt idx="327">
                  <c:v>0.97599999999999998</c:v>
                </c:pt>
                <c:pt idx="328">
                  <c:v>0.70499999999999996</c:v>
                </c:pt>
                <c:pt idx="329">
                  <c:v>0.871</c:v>
                </c:pt>
                <c:pt idx="330">
                  <c:v>0.84399999999999997</c:v>
                </c:pt>
                <c:pt idx="331">
                  <c:v>1.321</c:v>
                </c:pt>
                <c:pt idx="332">
                  <c:v>1.024</c:v>
                </c:pt>
                <c:pt idx="333">
                  <c:v>0.99</c:v>
                </c:pt>
                <c:pt idx="334">
                  <c:v>0.81399999999999995</c:v>
                </c:pt>
                <c:pt idx="335">
                  <c:v>0.53700000000000003</c:v>
                </c:pt>
                <c:pt idx="336">
                  <c:v>0.246</c:v>
                </c:pt>
                <c:pt idx="337">
                  <c:v>0.63600000000000001</c:v>
                </c:pt>
                <c:pt idx="338">
                  <c:v>0.79</c:v>
                </c:pt>
                <c:pt idx="339">
                  <c:v>0.92100000000000004</c:v>
                </c:pt>
                <c:pt idx="340">
                  <c:v>0.88300000000000001</c:v>
                </c:pt>
                <c:pt idx="341">
                  <c:v>0.87</c:v>
                </c:pt>
                <c:pt idx="342">
                  <c:v>0.73799999999999999</c:v>
                </c:pt>
                <c:pt idx="343">
                  <c:v>0.32</c:v>
                </c:pt>
                <c:pt idx="344">
                  <c:v>0.95699999999999996</c:v>
                </c:pt>
                <c:pt idx="345">
                  <c:v>0.91200000000000003</c:v>
                </c:pt>
                <c:pt idx="346">
                  <c:v>1.002</c:v>
                </c:pt>
                <c:pt idx="347">
                  <c:v>0.99</c:v>
                </c:pt>
                <c:pt idx="348">
                  <c:v>0.98</c:v>
                </c:pt>
                <c:pt idx="349">
                  <c:v>1.7969999999999999</c:v>
                </c:pt>
                <c:pt idx="350">
                  <c:v>0.28499999999999998</c:v>
                </c:pt>
                <c:pt idx="351">
                  <c:v>0.85699999999999998</c:v>
                </c:pt>
                <c:pt idx="352">
                  <c:v>0.94</c:v>
                </c:pt>
                <c:pt idx="353">
                  <c:v>0.876</c:v>
                </c:pt>
                <c:pt idx="354">
                  <c:v>0.754</c:v>
                </c:pt>
                <c:pt idx="355">
                  <c:v>0.66400000000000003</c:v>
                </c:pt>
                <c:pt idx="356">
                  <c:v>0.36199999999999999</c:v>
                </c:pt>
                <c:pt idx="357">
                  <c:v>0.245</c:v>
                </c:pt>
                <c:pt idx="358">
                  <c:v>0.25700000000000001</c:v>
                </c:pt>
                <c:pt idx="359">
                  <c:v>0.77200000000000002</c:v>
                </c:pt>
                <c:pt idx="360">
                  <c:v>0.74299999999999999</c:v>
                </c:pt>
                <c:pt idx="361">
                  <c:v>0.72899999999999998</c:v>
                </c:pt>
                <c:pt idx="362">
                  <c:v>0.66700000000000004</c:v>
                </c:pt>
                <c:pt idx="363">
                  <c:v>0.38200000000000001</c:v>
                </c:pt>
                <c:pt idx="364">
                  <c:v>0.26300000000000001</c:v>
                </c:pt>
                <c:pt idx="365">
                  <c:v>0.252</c:v>
                </c:pt>
                <c:pt idx="366">
                  <c:v>0.379</c:v>
                </c:pt>
                <c:pt idx="367">
                  <c:v>0.68200000000000005</c:v>
                </c:pt>
                <c:pt idx="368">
                  <c:v>0.84699999999999998</c:v>
                </c:pt>
                <c:pt idx="369">
                  <c:v>0.73599999999999999</c:v>
                </c:pt>
                <c:pt idx="370">
                  <c:v>0.6</c:v>
                </c:pt>
                <c:pt idx="371">
                  <c:v>0.26900000000000002</c:v>
                </c:pt>
                <c:pt idx="372">
                  <c:v>0.79</c:v>
                </c:pt>
                <c:pt idx="373">
                  <c:v>0.90100000000000002</c:v>
                </c:pt>
                <c:pt idx="374">
                  <c:v>0.84299999999999997</c:v>
                </c:pt>
                <c:pt idx="375">
                  <c:v>0.70699999999999996</c:v>
                </c:pt>
                <c:pt idx="376">
                  <c:v>0.73599999999999999</c:v>
                </c:pt>
                <c:pt idx="377">
                  <c:v>0.6</c:v>
                </c:pt>
                <c:pt idx="378">
                  <c:v>0.26900000000000002</c:v>
                </c:pt>
                <c:pt idx="379">
                  <c:v>0.79</c:v>
                </c:pt>
                <c:pt idx="380">
                  <c:v>0.90100000000000002</c:v>
                </c:pt>
                <c:pt idx="381">
                  <c:v>0.95099999999999996</c:v>
                </c:pt>
                <c:pt idx="382">
                  <c:v>0.70699999999999996</c:v>
                </c:pt>
                <c:pt idx="383">
                  <c:v>0.88400000000000001</c:v>
                </c:pt>
                <c:pt idx="384">
                  <c:v>0.751</c:v>
                </c:pt>
                <c:pt idx="385">
                  <c:v>0.28399999999999997</c:v>
                </c:pt>
                <c:pt idx="386">
                  <c:v>1.8540000000000001</c:v>
                </c:pt>
                <c:pt idx="387">
                  <c:v>0.94399999999999995</c:v>
                </c:pt>
                <c:pt idx="388">
                  <c:v>0.90800000000000003</c:v>
                </c:pt>
                <c:pt idx="389">
                  <c:v>0.89300000000000002</c:v>
                </c:pt>
                <c:pt idx="390">
                  <c:v>0.88200000000000001</c:v>
                </c:pt>
                <c:pt idx="391">
                  <c:v>0.69599999999999995</c:v>
                </c:pt>
                <c:pt idx="392">
                  <c:v>0.35099999999999998</c:v>
                </c:pt>
                <c:pt idx="393">
                  <c:v>0.92700000000000005</c:v>
                </c:pt>
                <c:pt idx="394">
                  <c:v>0.97599999999999998</c:v>
                </c:pt>
                <c:pt idx="395">
                  <c:v>0.78900000000000003</c:v>
                </c:pt>
                <c:pt idx="396">
                  <c:v>1.0580000000000001</c:v>
                </c:pt>
                <c:pt idx="397">
                  <c:v>2.0219999999999998</c:v>
                </c:pt>
                <c:pt idx="398">
                  <c:v>0.65900000000000003</c:v>
                </c:pt>
                <c:pt idx="399">
                  <c:v>0.26500000000000001</c:v>
                </c:pt>
                <c:pt idx="400">
                  <c:v>0.96199999999999997</c:v>
                </c:pt>
                <c:pt idx="401">
                  <c:v>1.006</c:v>
                </c:pt>
                <c:pt idx="402">
                  <c:v>0.99399999999999999</c:v>
                </c:pt>
                <c:pt idx="403">
                  <c:v>1.012</c:v>
                </c:pt>
                <c:pt idx="404">
                  <c:v>0.98799999999999999</c:v>
                </c:pt>
                <c:pt idx="405">
                  <c:v>0.59499999999999997</c:v>
                </c:pt>
                <c:pt idx="406">
                  <c:v>0.29499999999999998</c:v>
                </c:pt>
                <c:pt idx="407">
                  <c:v>0.29799999999999999</c:v>
                </c:pt>
                <c:pt idx="408">
                  <c:v>0.26500000000000001</c:v>
                </c:pt>
                <c:pt idx="409">
                  <c:v>0.84099999999999997</c:v>
                </c:pt>
                <c:pt idx="410">
                  <c:v>1.0289999999999999</c:v>
                </c:pt>
                <c:pt idx="411">
                  <c:v>1.0369999999999999</c:v>
                </c:pt>
                <c:pt idx="412">
                  <c:v>2.62</c:v>
                </c:pt>
                <c:pt idx="413">
                  <c:v>0.39800000000000002</c:v>
                </c:pt>
                <c:pt idx="414">
                  <c:v>0.91200000000000003</c:v>
                </c:pt>
                <c:pt idx="415">
                  <c:v>1.006</c:v>
                </c:pt>
                <c:pt idx="416">
                  <c:v>0.57299999999999995</c:v>
                </c:pt>
                <c:pt idx="417">
                  <c:v>1.008</c:v>
                </c:pt>
                <c:pt idx="418">
                  <c:v>1.0389999999999999</c:v>
                </c:pt>
                <c:pt idx="419">
                  <c:v>0.82899999999999996</c:v>
                </c:pt>
                <c:pt idx="420">
                  <c:v>0.41499999999999998</c:v>
                </c:pt>
                <c:pt idx="421">
                  <c:v>1.208</c:v>
                </c:pt>
                <c:pt idx="422">
                  <c:v>1.1919999999999999</c:v>
                </c:pt>
                <c:pt idx="423">
                  <c:v>1.1559999999999999</c:v>
                </c:pt>
                <c:pt idx="424">
                  <c:v>1.008</c:v>
                </c:pt>
                <c:pt idx="425">
                  <c:v>1.1479999999999999</c:v>
                </c:pt>
                <c:pt idx="426">
                  <c:v>0.83699999999999997</c:v>
                </c:pt>
                <c:pt idx="427">
                  <c:v>0.51100000000000001</c:v>
                </c:pt>
                <c:pt idx="428">
                  <c:v>1.0640000000000001</c:v>
                </c:pt>
                <c:pt idx="429">
                  <c:v>1.0309999999999999</c:v>
                </c:pt>
                <c:pt idx="430">
                  <c:v>1.2709999999999999</c:v>
                </c:pt>
                <c:pt idx="431">
                  <c:v>2.29</c:v>
                </c:pt>
                <c:pt idx="432">
                  <c:v>1.0349999999999999</c:v>
                </c:pt>
                <c:pt idx="433">
                  <c:v>0.86599999999999999</c:v>
                </c:pt>
                <c:pt idx="434">
                  <c:v>0.503</c:v>
                </c:pt>
                <c:pt idx="435">
                  <c:v>1.0589999999999999</c:v>
                </c:pt>
                <c:pt idx="436">
                  <c:v>1.3109999999999999</c:v>
                </c:pt>
                <c:pt idx="437">
                  <c:v>1.0720000000000001</c:v>
                </c:pt>
                <c:pt idx="438">
                  <c:v>1.2410000000000001</c:v>
                </c:pt>
                <c:pt idx="439">
                  <c:v>1.0980000000000001</c:v>
                </c:pt>
                <c:pt idx="440">
                  <c:v>0.81200000000000006</c:v>
                </c:pt>
                <c:pt idx="441">
                  <c:v>0.48899999999999999</c:v>
                </c:pt>
                <c:pt idx="442">
                  <c:v>1.0589999999999999</c:v>
                </c:pt>
                <c:pt idx="443">
                  <c:v>1.1140000000000001</c:v>
                </c:pt>
                <c:pt idx="444">
                  <c:v>1.0669999999999999</c:v>
                </c:pt>
                <c:pt idx="445">
                  <c:v>1.08</c:v>
                </c:pt>
                <c:pt idx="446">
                  <c:v>1.2050000000000001</c:v>
                </c:pt>
                <c:pt idx="447">
                  <c:v>0.93700000000000006</c:v>
                </c:pt>
                <c:pt idx="448">
                  <c:v>0.42199999999999999</c:v>
                </c:pt>
                <c:pt idx="449">
                  <c:v>1.014</c:v>
                </c:pt>
                <c:pt idx="450">
                  <c:v>1.1379999999999999</c:v>
                </c:pt>
                <c:pt idx="451">
                  <c:v>1.1759999999999999</c:v>
                </c:pt>
                <c:pt idx="452">
                  <c:v>2.7490000000000001</c:v>
                </c:pt>
                <c:pt idx="453">
                  <c:v>0.55400000000000005</c:v>
                </c:pt>
                <c:pt idx="454">
                  <c:v>0.66</c:v>
                </c:pt>
                <c:pt idx="455">
                  <c:v>0.30599999999999999</c:v>
                </c:pt>
                <c:pt idx="456">
                  <c:v>1.077</c:v>
                </c:pt>
                <c:pt idx="457">
                  <c:v>1.2190000000000001</c:v>
                </c:pt>
                <c:pt idx="458">
                  <c:v>1.3180000000000001</c:v>
                </c:pt>
                <c:pt idx="459">
                  <c:v>2.7549999999999999</c:v>
                </c:pt>
                <c:pt idx="460">
                  <c:v>1.2709999999999999</c:v>
                </c:pt>
                <c:pt idx="461">
                  <c:v>2.75</c:v>
                </c:pt>
                <c:pt idx="462">
                  <c:v>0.49099999999999999</c:v>
                </c:pt>
                <c:pt idx="463">
                  <c:v>1.2</c:v>
                </c:pt>
                <c:pt idx="464">
                  <c:v>1.2729999999999999</c:v>
                </c:pt>
                <c:pt idx="465">
                  <c:v>1.2769999999999999</c:v>
                </c:pt>
                <c:pt idx="466">
                  <c:v>1.258</c:v>
                </c:pt>
                <c:pt idx="467">
                  <c:v>1.097</c:v>
                </c:pt>
                <c:pt idx="468">
                  <c:v>0.91</c:v>
                </c:pt>
                <c:pt idx="469">
                  <c:v>0.46</c:v>
                </c:pt>
                <c:pt idx="470">
                  <c:v>1.125</c:v>
                </c:pt>
                <c:pt idx="471">
                  <c:v>1.276</c:v>
                </c:pt>
                <c:pt idx="472">
                  <c:v>1.264</c:v>
                </c:pt>
                <c:pt idx="473">
                  <c:v>1.266</c:v>
                </c:pt>
                <c:pt idx="474">
                  <c:v>1.1479999999999999</c:v>
                </c:pt>
                <c:pt idx="475">
                  <c:v>0.93400000000000005</c:v>
                </c:pt>
                <c:pt idx="476">
                  <c:v>0.56399999999999995</c:v>
                </c:pt>
                <c:pt idx="477">
                  <c:v>1.2270000000000001</c:v>
                </c:pt>
                <c:pt idx="478">
                  <c:v>2.5259999999999998</c:v>
                </c:pt>
                <c:pt idx="479">
                  <c:v>1.3580000000000001</c:v>
                </c:pt>
                <c:pt idx="480">
                  <c:v>1.266</c:v>
                </c:pt>
                <c:pt idx="481">
                  <c:v>2.972</c:v>
                </c:pt>
                <c:pt idx="482">
                  <c:v>2.4489999999999998</c:v>
                </c:pt>
                <c:pt idx="483">
                  <c:v>0.52700000000000002</c:v>
                </c:pt>
                <c:pt idx="484">
                  <c:v>1.149</c:v>
                </c:pt>
                <c:pt idx="485">
                  <c:v>0.53</c:v>
                </c:pt>
                <c:pt idx="486">
                  <c:v>1.17</c:v>
                </c:pt>
                <c:pt idx="487">
                  <c:v>1.17</c:v>
                </c:pt>
                <c:pt idx="488">
                  <c:v>1.119</c:v>
                </c:pt>
                <c:pt idx="489">
                  <c:v>1.1000000000000001</c:v>
                </c:pt>
                <c:pt idx="490">
                  <c:v>0.41299999999999998</c:v>
                </c:pt>
                <c:pt idx="491">
                  <c:v>1.3280000000000001</c:v>
                </c:pt>
                <c:pt idx="492">
                  <c:v>1.2030000000000001</c:v>
                </c:pt>
                <c:pt idx="493">
                  <c:v>1.21</c:v>
                </c:pt>
                <c:pt idx="494">
                  <c:v>1.26</c:v>
                </c:pt>
                <c:pt idx="495">
                  <c:v>0.93600000000000005</c:v>
                </c:pt>
                <c:pt idx="496">
                  <c:v>0.74299999999999999</c:v>
                </c:pt>
                <c:pt idx="497">
                  <c:v>0.47899999999999998</c:v>
                </c:pt>
                <c:pt idx="498">
                  <c:v>1.107</c:v>
                </c:pt>
                <c:pt idx="499">
                  <c:v>1.1719999999999999</c:v>
                </c:pt>
                <c:pt idx="500">
                  <c:v>1.175</c:v>
                </c:pt>
                <c:pt idx="501">
                  <c:v>1.1970000000000001</c:v>
                </c:pt>
                <c:pt idx="502">
                  <c:v>1.238</c:v>
                </c:pt>
                <c:pt idx="503">
                  <c:v>0.77</c:v>
                </c:pt>
                <c:pt idx="504">
                  <c:v>0.40799999999999997</c:v>
                </c:pt>
                <c:pt idx="505">
                  <c:v>0.92100000000000004</c:v>
                </c:pt>
                <c:pt idx="506">
                  <c:v>1.0609999999999999</c:v>
                </c:pt>
                <c:pt idx="507">
                  <c:v>1.131</c:v>
                </c:pt>
                <c:pt idx="508">
                  <c:v>1.1439999999999999</c:v>
                </c:pt>
                <c:pt idx="509">
                  <c:v>1.1579999999999999</c:v>
                </c:pt>
                <c:pt idx="510">
                  <c:v>0.73899999999999999</c:v>
                </c:pt>
                <c:pt idx="511">
                  <c:v>0.51100000000000001</c:v>
                </c:pt>
                <c:pt idx="512">
                  <c:v>1.1140000000000001</c:v>
                </c:pt>
                <c:pt idx="513">
                  <c:v>1.214</c:v>
                </c:pt>
                <c:pt idx="514">
                  <c:v>1.1919999999999999</c:v>
                </c:pt>
                <c:pt idx="515">
                  <c:v>0.59899999999999998</c:v>
                </c:pt>
                <c:pt idx="516">
                  <c:v>0.746</c:v>
                </c:pt>
                <c:pt idx="517">
                  <c:v>0.64400000000000002</c:v>
                </c:pt>
                <c:pt idx="518">
                  <c:v>0.34399999999999997</c:v>
                </c:pt>
                <c:pt idx="519">
                  <c:v>0.89700000000000002</c:v>
                </c:pt>
                <c:pt idx="520">
                  <c:v>1.0840000000000001</c:v>
                </c:pt>
                <c:pt idx="521">
                  <c:v>1.02</c:v>
                </c:pt>
                <c:pt idx="522">
                  <c:v>1.0720000000000001</c:v>
                </c:pt>
                <c:pt idx="523">
                  <c:v>0.98699999999999999</c:v>
                </c:pt>
                <c:pt idx="524">
                  <c:v>0.91</c:v>
                </c:pt>
                <c:pt idx="525">
                  <c:v>0.42299999999999999</c:v>
                </c:pt>
                <c:pt idx="526">
                  <c:v>1.1499999999999999</c:v>
                </c:pt>
                <c:pt idx="527">
                  <c:v>1.2689999999999999</c:v>
                </c:pt>
                <c:pt idx="528">
                  <c:v>1.0269999999999999</c:v>
                </c:pt>
                <c:pt idx="529">
                  <c:v>1.0589999999999999</c:v>
                </c:pt>
                <c:pt idx="530">
                  <c:v>1.1200000000000001</c:v>
                </c:pt>
                <c:pt idx="531">
                  <c:v>0.75600000000000001</c:v>
                </c:pt>
                <c:pt idx="532">
                  <c:v>0.32700000000000001</c:v>
                </c:pt>
                <c:pt idx="533">
                  <c:v>1.069</c:v>
                </c:pt>
                <c:pt idx="534">
                  <c:v>1.216</c:v>
                </c:pt>
                <c:pt idx="535">
                  <c:v>1.2549999999999999</c:v>
                </c:pt>
                <c:pt idx="536">
                  <c:v>0.54200000000000004</c:v>
                </c:pt>
                <c:pt idx="537">
                  <c:v>1.054</c:v>
                </c:pt>
                <c:pt idx="538">
                  <c:v>1.014</c:v>
                </c:pt>
                <c:pt idx="539">
                  <c:v>0.36399999999999999</c:v>
                </c:pt>
                <c:pt idx="540">
                  <c:v>1.173</c:v>
                </c:pt>
                <c:pt idx="541">
                  <c:v>1.1259999999999999</c:v>
                </c:pt>
                <c:pt idx="542">
                  <c:v>1.171</c:v>
                </c:pt>
                <c:pt idx="543">
                  <c:v>1.3089999999999999</c:v>
                </c:pt>
                <c:pt idx="544">
                  <c:v>1.218</c:v>
                </c:pt>
                <c:pt idx="545">
                  <c:v>0.91700000000000004</c:v>
                </c:pt>
                <c:pt idx="546">
                  <c:v>0.48699999999999999</c:v>
                </c:pt>
                <c:pt idx="547">
                  <c:v>1.155</c:v>
                </c:pt>
                <c:pt idx="548">
                  <c:v>1.1359999999999999</c:v>
                </c:pt>
                <c:pt idx="549">
                  <c:v>1.244</c:v>
                </c:pt>
                <c:pt idx="550">
                  <c:v>1.272</c:v>
                </c:pt>
                <c:pt idx="551">
                  <c:v>1.123</c:v>
                </c:pt>
                <c:pt idx="552">
                  <c:v>0.79</c:v>
                </c:pt>
                <c:pt idx="553">
                  <c:v>0.34499999999999997</c:v>
                </c:pt>
                <c:pt idx="554">
                  <c:v>0.92200000000000004</c:v>
                </c:pt>
                <c:pt idx="555">
                  <c:v>1.159</c:v>
                </c:pt>
                <c:pt idx="556">
                  <c:v>1.2829999999999999</c:v>
                </c:pt>
                <c:pt idx="557">
                  <c:v>1.4510000000000001</c:v>
                </c:pt>
                <c:pt idx="558">
                  <c:v>1.3169999999999999</c:v>
                </c:pt>
                <c:pt idx="559">
                  <c:v>0.97099999999999997</c:v>
                </c:pt>
                <c:pt idx="560">
                  <c:v>0.59099999999999997</c:v>
                </c:pt>
                <c:pt idx="561">
                  <c:v>1.411</c:v>
                </c:pt>
                <c:pt idx="562">
                  <c:v>1.5</c:v>
                </c:pt>
                <c:pt idx="563">
                  <c:v>1.5349999999999999</c:v>
                </c:pt>
                <c:pt idx="564">
                  <c:v>2.7389999999999999</c:v>
                </c:pt>
                <c:pt idx="565">
                  <c:v>2.2240000000000002</c:v>
                </c:pt>
                <c:pt idx="566">
                  <c:v>1.24</c:v>
                </c:pt>
                <c:pt idx="567">
                  <c:v>0.41599999999999998</c:v>
                </c:pt>
                <c:pt idx="568">
                  <c:v>1.2749999999999999</c:v>
                </c:pt>
                <c:pt idx="569">
                  <c:v>1.1970000000000001</c:v>
                </c:pt>
                <c:pt idx="570">
                  <c:v>1.179</c:v>
                </c:pt>
                <c:pt idx="571">
                  <c:v>2.069</c:v>
                </c:pt>
                <c:pt idx="572">
                  <c:v>1.1919999999999999</c:v>
                </c:pt>
                <c:pt idx="573">
                  <c:v>1</c:v>
                </c:pt>
                <c:pt idx="574">
                  <c:v>0.51100000000000001</c:v>
                </c:pt>
                <c:pt idx="575">
                  <c:v>1.4550000000000001</c:v>
                </c:pt>
                <c:pt idx="576">
                  <c:v>1.659</c:v>
                </c:pt>
                <c:pt idx="577">
                  <c:v>1.377</c:v>
                </c:pt>
                <c:pt idx="578">
                  <c:v>1.3160000000000001</c:v>
                </c:pt>
                <c:pt idx="579">
                  <c:v>2.4369999999999998</c:v>
                </c:pt>
                <c:pt idx="580">
                  <c:v>1.43</c:v>
                </c:pt>
                <c:pt idx="581">
                  <c:v>0.44</c:v>
                </c:pt>
                <c:pt idx="582">
                  <c:v>0.45500000000000002</c:v>
                </c:pt>
                <c:pt idx="583">
                  <c:v>2.1779999999999999</c:v>
                </c:pt>
                <c:pt idx="584">
                  <c:v>1.8460000000000001</c:v>
                </c:pt>
                <c:pt idx="585">
                  <c:v>1.573</c:v>
                </c:pt>
                <c:pt idx="586">
                  <c:v>2.6</c:v>
                </c:pt>
                <c:pt idx="587">
                  <c:v>2.3650000000000002</c:v>
                </c:pt>
                <c:pt idx="588">
                  <c:v>2.1030000000000002</c:v>
                </c:pt>
                <c:pt idx="589">
                  <c:v>1.4419999999999999</c:v>
                </c:pt>
                <c:pt idx="590">
                  <c:v>2.9289999999999998</c:v>
                </c:pt>
                <c:pt idx="591">
                  <c:v>2.9039999999999999</c:v>
                </c:pt>
                <c:pt idx="592">
                  <c:v>3.1970000000000001</c:v>
                </c:pt>
                <c:pt idx="593">
                  <c:v>3.2069999999999999</c:v>
                </c:pt>
                <c:pt idx="594">
                  <c:v>2.58</c:v>
                </c:pt>
                <c:pt idx="595">
                  <c:v>0.69399999999999995</c:v>
                </c:pt>
                <c:pt idx="596">
                  <c:v>2.8490000000000002</c:v>
                </c:pt>
                <c:pt idx="597">
                  <c:v>2.95</c:v>
                </c:pt>
                <c:pt idx="598">
                  <c:v>2.9580000000000002</c:v>
                </c:pt>
                <c:pt idx="599">
                  <c:v>2.7309999999999999</c:v>
                </c:pt>
                <c:pt idx="600">
                  <c:v>2.7730000000000001</c:v>
                </c:pt>
                <c:pt idx="601">
                  <c:v>0.89400000000000002</c:v>
                </c:pt>
                <c:pt idx="602">
                  <c:v>0.58399999999999996</c:v>
                </c:pt>
                <c:pt idx="603">
                  <c:v>1.077</c:v>
                </c:pt>
                <c:pt idx="604">
                  <c:v>1.5149999999999999</c:v>
                </c:pt>
                <c:pt idx="605">
                  <c:v>1.425</c:v>
                </c:pt>
                <c:pt idx="606">
                  <c:v>1.536</c:v>
                </c:pt>
                <c:pt idx="607">
                  <c:v>2.0529999999999999</c:v>
                </c:pt>
                <c:pt idx="608">
                  <c:v>0.995</c:v>
                </c:pt>
                <c:pt idx="609">
                  <c:v>0.58499999999999996</c:v>
                </c:pt>
                <c:pt idx="610">
                  <c:v>1.4219999999999999</c:v>
                </c:pt>
                <c:pt idx="611">
                  <c:v>1.534</c:v>
                </c:pt>
                <c:pt idx="612">
                  <c:v>1.2390000000000001</c:v>
                </c:pt>
                <c:pt idx="613">
                  <c:v>1.5489999999999999</c:v>
                </c:pt>
                <c:pt idx="614">
                  <c:v>1.6839999999999999</c:v>
                </c:pt>
                <c:pt idx="615">
                  <c:v>1.194</c:v>
                </c:pt>
                <c:pt idx="616">
                  <c:v>0.61899999999999999</c:v>
                </c:pt>
                <c:pt idx="617">
                  <c:v>1.4219999999999999</c:v>
                </c:pt>
                <c:pt idx="618">
                  <c:v>2.6389999999999998</c:v>
                </c:pt>
                <c:pt idx="619">
                  <c:v>1.2390000000000001</c:v>
                </c:pt>
                <c:pt idx="620">
                  <c:v>3.0579999999999998</c:v>
                </c:pt>
                <c:pt idx="621">
                  <c:v>2.903</c:v>
                </c:pt>
                <c:pt idx="622">
                  <c:v>3.7050000000000001</c:v>
                </c:pt>
                <c:pt idx="623">
                  <c:v>0.71299999999999997</c:v>
                </c:pt>
                <c:pt idx="624">
                  <c:v>2.8839999999999999</c:v>
                </c:pt>
                <c:pt idx="625">
                  <c:v>3.1</c:v>
                </c:pt>
                <c:pt idx="626">
                  <c:v>4.1180000000000003</c:v>
                </c:pt>
                <c:pt idx="627">
                  <c:v>3.0379999999999998</c:v>
                </c:pt>
                <c:pt idx="628">
                  <c:v>1.6839999999999999</c:v>
                </c:pt>
                <c:pt idx="629">
                  <c:v>1.194</c:v>
                </c:pt>
                <c:pt idx="630">
                  <c:v>0.61899999999999999</c:v>
                </c:pt>
                <c:pt idx="631">
                  <c:v>0.86899999999999999</c:v>
                </c:pt>
                <c:pt idx="632">
                  <c:v>3.0110000000000001</c:v>
                </c:pt>
                <c:pt idx="633">
                  <c:v>3.24</c:v>
                </c:pt>
                <c:pt idx="634">
                  <c:v>3.242</c:v>
                </c:pt>
                <c:pt idx="635">
                  <c:v>3.24</c:v>
                </c:pt>
                <c:pt idx="636">
                  <c:v>2.722</c:v>
                </c:pt>
                <c:pt idx="637">
                  <c:v>2.4460000000000002</c:v>
                </c:pt>
                <c:pt idx="638">
                  <c:v>3.048</c:v>
                </c:pt>
                <c:pt idx="639">
                  <c:v>2.9870000000000001</c:v>
                </c:pt>
                <c:pt idx="640">
                  <c:v>3.1749999999999998</c:v>
                </c:pt>
                <c:pt idx="641">
                  <c:v>3.2080000000000002</c:v>
                </c:pt>
                <c:pt idx="642">
                  <c:v>3.2789999999999999</c:v>
                </c:pt>
                <c:pt idx="643">
                  <c:v>2.9319999999999999</c:v>
                </c:pt>
                <c:pt idx="644">
                  <c:v>2.5990000000000002</c:v>
                </c:pt>
                <c:pt idx="645">
                  <c:v>3.452</c:v>
                </c:pt>
                <c:pt idx="646">
                  <c:v>3.7109999999999999</c:v>
                </c:pt>
                <c:pt idx="647">
                  <c:v>3.2109999999999999</c:v>
                </c:pt>
                <c:pt idx="648">
                  <c:v>3.2120000000000002</c:v>
                </c:pt>
                <c:pt idx="649">
                  <c:v>3.4369999999999998</c:v>
                </c:pt>
                <c:pt idx="650">
                  <c:v>1.044</c:v>
                </c:pt>
                <c:pt idx="651">
                  <c:v>0.78300000000000003</c:v>
                </c:pt>
                <c:pt idx="652">
                  <c:v>1.764</c:v>
                </c:pt>
                <c:pt idx="653">
                  <c:v>1.71</c:v>
                </c:pt>
                <c:pt idx="654">
                  <c:v>1.792</c:v>
                </c:pt>
                <c:pt idx="655">
                  <c:v>3.2930000000000001</c:v>
                </c:pt>
                <c:pt idx="656">
                  <c:v>3.3580000000000001</c:v>
                </c:pt>
                <c:pt idx="657">
                  <c:v>2.94</c:v>
                </c:pt>
                <c:pt idx="658">
                  <c:v>2.4510000000000001</c:v>
                </c:pt>
                <c:pt idx="659">
                  <c:v>1.5229999999999999</c:v>
                </c:pt>
                <c:pt idx="660">
                  <c:v>1.8089999999999999</c:v>
                </c:pt>
                <c:pt idx="661">
                  <c:v>1.446</c:v>
                </c:pt>
                <c:pt idx="662">
                  <c:v>1.4339999999999999</c:v>
                </c:pt>
                <c:pt idx="663">
                  <c:v>1.5860000000000001</c:v>
                </c:pt>
                <c:pt idx="664">
                  <c:v>2.0990000000000002</c:v>
                </c:pt>
                <c:pt idx="665">
                  <c:v>0.68</c:v>
                </c:pt>
                <c:pt idx="666">
                  <c:v>1.593</c:v>
                </c:pt>
                <c:pt idx="667">
                  <c:v>3.4089999999999998</c:v>
                </c:pt>
                <c:pt idx="668">
                  <c:v>1.6619999999999999</c:v>
                </c:pt>
                <c:pt idx="669">
                  <c:v>1.712</c:v>
                </c:pt>
                <c:pt idx="670">
                  <c:v>0.98299999999999998</c:v>
                </c:pt>
                <c:pt idx="671">
                  <c:v>0.74</c:v>
                </c:pt>
                <c:pt idx="672">
                  <c:v>0.752</c:v>
                </c:pt>
                <c:pt idx="673">
                  <c:v>1.43</c:v>
                </c:pt>
                <c:pt idx="674">
                  <c:v>1.548</c:v>
                </c:pt>
                <c:pt idx="675">
                  <c:v>1.41</c:v>
                </c:pt>
                <c:pt idx="676">
                  <c:v>2.99</c:v>
                </c:pt>
                <c:pt idx="677">
                  <c:v>3.218</c:v>
                </c:pt>
                <c:pt idx="678">
                  <c:v>2.754</c:v>
                </c:pt>
                <c:pt idx="679">
                  <c:v>2.3119999999999998</c:v>
                </c:pt>
                <c:pt idx="680">
                  <c:v>3.1970000000000001</c:v>
                </c:pt>
                <c:pt idx="681">
                  <c:v>3.3210000000000002</c:v>
                </c:pt>
                <c:pt idx="682">
                  <c:v>2.5950000000000002</c:v>
                </c:pt>
                <c:pt idx="683">
                  <c:v>3.343</c:v>
                </c:pt>
                <c:pt idx="684">
                  <c:v>3.6549999999999998</c:v>
                </c:pt>
                <c:pt idx="685">
                  <c:v>3.0960000000000001</c:v>
                </c:pt>
                <c:pt idx="686">
                  <c:v>2.2749999999999999</c:v>
                </c:pt>
                <c:pt idx="687">
                  <c:v>2.8149999999999999</c:v>
                </c:pt>
                <c:pt idx="688">
                  <c:v>3.4329999999999998</c:v>
                </c:pt>
                <c:pt idx="689">
                  <c:v>3.8839999999999999</c:v>
                </c:pt>
                <c:pt idx="690">
                  <c:v>3.36</c:v>
                </c:pt>
                <c:pt idx="691">
                  <c:v>2.9849999999999999</c:v>
                </c:pt>
                <c:pt idx="692">
                  <c:v>3.653</c:v>
                </c:pt>
                <c:pt idx="693">
                  <c:v>2.4649999999999999</c:v>
                </c:pt>
                <c:pt idx="694">
                  <c:v>3.056</c:v>
                </c:pt>
                <c:pt idx="695">
                  <c:v>2.3980000000000001</c:v>
                </c:pt>
                <c:pt idx="696">
                  <c:v>1.9359999999999999</c:v>
                </c:pt>
                <c:pt idx="697">
                  <c:v>1.7889999999999999</c:v>
                </c:pt>
                <c:pt idx="698">
                  <c:v>2.2040000000000002</c:v>
                </c:pt>
                <c:pt idx="699">
                  <c:v>2.2799999999999998</c:v>
                </c:pt>
                <c:pt idx="700">
                  <c:v>2.508</c:v>
                </c:pt>
                <c:pt idx="701">
                  <c:v>3.399</c:v>
                </c:pt>
                <c:pt idx="702">
                  <c:v>2.577</c:v>
                </c:pt>
                <c:pt idx="703">
                  <c:v>1.65</c:v>
                </c:pt>
                <c:pt idx="704">
                  <c:v>0.86</c:v>
                </c:pt>
                <c:pt idx="705">
                  <c:v>1.3919999999999999</c:v>
                </c:pt>
                <c:pt idx="706">
                  <c:v>1.2829999999999999</c:v>
                </c:pt>
                <c:pt idx="707">
                  <c:v>0.69799999999999995</c:v>
                </c:pt>
                <c:pt idx="708">
                  <c:v>3.4369999999999998</c:v>
                </c:pt>
                <c:pt idx="709">
                  <c:v>3.4860000000000002</c:v>
                </c:pt>
                <c:pt idx="710">
                  <c:v>3.61</c:v>
                </c:pt>
                <c:pt idx="711">
                  <c:v>4.0730000000000004</c:v>
                </c:pt>
                <c:pt idx="712">
                  <c:v>2.9990000000000001</c:v>
                </c:pt>
                <c:pt idx="713">
                  <c:v>2.4830000000000001</c:v>
                </c:pt>
                <c:pt idx="714">
                  <c:v>1.9430000000000001</c:v>
                </c:pt>
                <c:pt idx="715">
                  <c:v>2.93</c:v>
                </c:pt>
                <c:pt idx="716">
                  <c:v>3.1230000000000002</c:v>
                </c:pt>
                <c:pt idx="717">
                  <c:v>3.2829999999999999</c:v>
                </c:pt>
                <c:pt idx="718">
                  <c:v>3.3010000000000002</c:v>
                </c:pt>
                <c:pt idx="719">
                  <c:v>3.1070000000000002</c:v>
                </c:pt>
                <c:pt idx="720">
                  <c:v>2.952</c:v>
                </c:pt>
                <c:pt idx="721">
                  <c:v>0.75600000000000001</c:v>
                </c:pt>
                <c:pt idx="722">
                  <c:v>0.751</c:v>
                </c:pt>
                <c:pt idx="723">
                  <c:v>0.54800000000000004</c:v>
                </c:pt>
                <c:pt idx="724">
                  <c:v>1.179</c:v>
                </c:pt>
                <c:pt idx="725">
                  <c:v>1.2390000000000001</c:v>
                </c:pt>
                <c:pt idx="726">
                  <c:v>1.2310000000000001</c:v>
                </c:pt>
                <c:pt idx="727">
                  <c:v>1.083</c:v>
                </c:pt>
                <c:pt idx="728">
                  <c:v>0.67600000000000005</c:v>
                </c:pt>
                <c:pt idx="729">
                  <c:v>0.65500000000000003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19AB-4190-95C3-2A69758D2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215680"/>
        <c:axId val="252217216"/>
      </c:lineChart>
      <c:catAx>
        <c:axId val="25221568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21721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2172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2156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DELAPAZ: SAN BUENAVENTURA
MW</a:t>
            </a:r>
          </a:p>
        </c:rich>
      </c:tx>
      <c:layout>
        <c:manualLayout>
          <c:xMode val="edge"/>
          <c:yMode val="edge"/>
          <c:x val="0.39423076438211796"/>
          <c:y val="3.3519473018518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073967339097022E-2"/>
          <c:y val="0.10027855153203342"/>
          <c:w val="0.95389048991354464"/>
          <c:h val="0.68245125348189417"/>
        </c:manualLayout>
      </c:layout>
      <c:lineChart>
        <c:grouping val="standard"/>
        <c:varyColors val="0"/>
        <c:ser>
          <c:idx val="0"/>
          <c:order val="0"/>
          <c:tx>
            <c:strRef>
              <c:f>MaxMW!$F$3</c:f>
              <c:strCache>
                <c:ptCount val="1"/>
                <c:pt idx="0">
                  <c:v>DELAPAZ - SBU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0.79398000000000002</c:v>
                </c:pt>
                <c:pt idx="1">
                  <c:v>0.84799999999999998</c:v>
                </c:pt>
                <c:pt idx="2">
                  <c:v>0.90398000000000001</c:v>
                </c:pt>
                <c:pt idx="3">
                  <c:v>0.89202000000000004</c:v>
                </c:pt>
                <c:pt idx="4">
                  <c:v>0.86097999999999997</c:v>
                </c:pt>
                <c:pt idx="5">
                  <c:v>0.92601999999999995</c:v>
                </c:pt>
                <c:pt idx="6">
                  <c:v>0.87897999999999998</c:v>
                </c:pt>
                <c:pt idx="7">
                  <c:v>0.82899999999999996</c:v>
                </c:pt>
                <c:pt idx="8">
                  <c:v>0.90501999999999994</c:v>
                </c:pt>
                <c:pt idx="9">
                  <c:v>0.97398000000000007</c:v>
                </c:pt>
                <c:pt idx="10">
                  <c:v>1.01298</c:v>
                </c:pt>
                <c:pt idx="11">
                  <c:v>0.88397999999999999</c:v>
                </c:pt>
                <c:pt idx="12">
                  <c:v>0.97998000000000007</c:v>
                </c:pt>
                <c:pt idx="13">
                  <c:v>0.86002000000000001</c:v>
                </c:pt>
                <c:pt idx="14">
                  <c:v>0.89</c:v>
                </c:pt>
                <c:pt idx="15">
                  <c:v>0.98297999999999996</c:v>
                </c:pt>
                <c:pt idx="16">
                  <c:v>0.96899999999999997</c:v>
                </c:pt>
                <c:pt idx="17">
                  <c:v>0.97902</c:v>
                </c:pt>
                <c:pt idx="18">
                  <c:v>0.97898000000000007</c:v>
                </c:pt>
                <c:pt idx="19">
                  <c:v>0.92301999999999995</c:v>
                </c:pt>
                <c:pt idx="20">
                  <c:v>0.83898000000000006</c:v>
                </c:pt>
                <c:pt idx="21">
                  <c:v>0.83399999999999996</c:v>
                </c:pt>
                <c:pt idx="22">
                  <c:v>0.91800000000000004</c:v>
                </c:pt>
                <c:pt idx="23">
                  <c:v>0.94299999999999995</c:v>
                </c:pt>
                <c:pt idx="24">
                  <c:v>0.92400000000000004</c:v>
                </c:pt>
                <c:pt idx="25">
                  <c:v>0.96198000000000006</c:v>
                </c:pt>
                <c:pt idx="26">
                  <c:v>0.95399999999999996</c:v>
                </c:pt>
                <c:pt idx="27">
                  <c:v>0.91098000000000001</c:v>
                </c:pt>
                <c:pt idx="28">
                  <c:v>0.90400000000000003</c:v>
                </c:pt>
                <c:pt idx="29">
                  <c:v>1.0129999999999999</c:v>
                </c:pt>
                <c:pt idx="30">
                  <c:v>1.0550200000000001</c:v>
                </c:pt>
                <c:pt idx="31">
                  <c:v>0.96599999999999997</c:v>
                </c:pt>
                <c:pt idx="32">
                  <c:v>0.92501999999999995</c:v>
                </c:pt>
                <c:pt idx="33">
                  <c:v>0.92801999999999996</c:v>
                </c:pt>
                <c:pt idx="34">
                  <c:v>0.93001999999999996</c:v>
                </c:pt>
                <c:pt idx="35">
                  <c:v>0.86197999999999997</c:v>
                </c:pt>
                <c:pt idx="36">
                  <c:v>0.98197999999999996</c:v>
                </c:pt>
                <c:pt idx="37">
                  <c:v>0.92598000000000003</c:v>
                </c:pt>
                <c:pt idx="38">
                  <c:v>0.96201999999999999</c:v>
                </c:pt>
                <c:pt idx="39">
                  <c:v>0.98202</c:v>
                </c:pt>
                <c:pt idx="40">
                  <c:v>1.0129999999999999</c:v>
                </c:pt>
                <c:pt idx="41">
                  <c:v>0.95598000000000005</c:v>
                </c:pt>
                <c:pt idx="42">
                  <c:v>0.85899999999999999</c:v>
                </c:pt>
                <c:pt idx="43">
                  <c:v>0.99697999999999998</c:v>
                </c:pt>
                <c:pt idx="44">
                  <c:v>1.02698</c:v>
                </c:pt>
                <c:pt idx="45">
                  <c:v>1.06898</c:v>
                </c:pt>
                <c:pt idx="46">
                  <c:v>0.86497999999999997</c:v>
                </c:pt>
                <c:pt idx="47">
                  <c:v>0.95798000000000005</c:v>
                </c:pt>
                <c:pt idx="48">
                  <c:v>2.05002</c:v>
                </c:pt>
                <c:pt idx="49">
                  <c:v>0.89200000000000002</c:v>
                </c:pt>
                <c:pt idx="50">
                  <c:v>0.84299999999999997</c:v>
                </c:pt>
                <c:pt idx="51">
                  <c:v>0.93200000000000005</c:v>
                </c:pt>
                <c:pt idx="52">
                  <c:v>0.97799999999999998</c:v>
                </c:pt>
                <c:pt idx="53">
                  <c:v>0.92698000000000003</c:v>
                </c:pt>
                <c:pt idx="54">
                  <c:v>0.93898000000000004</c:v>
                </c:pt>
                <c:pt idx="55">
                  <c:v>0.88300000000000001</c:v>
                </c:pt>
                <c:pt idx="56">
                  <c:v>0.83599999999999997</c:v>
                </c:pt>
                <c:pt idx="57">
                  <c:v>0.86002000000000001</c:v>
                </c:pt>
                <c:pt idx="58">
                  <c:v>0.81499999999999995</c:v>
                </c:pt>
                <c:pt idx="59">
                  <c:v>0.68501999999999996</c:v>
                </c:pt>
                <c:pt idx="60">
                  <c:v>0.95798000000000005</c:v>
                </c:pt>
                <c:pt idx="61">
                  <c:v>0.93300000000000005</c:v>
                </c:pt>
                <c:pt idx="62">
                  <c:v>0.94398000000000004</c:v>
                </c:pt>
                <c:pt idx="63">
                  <c:v>0.90700000000000003</c:v>
                </c:pt>
                <c:pt idx="64">
                  <c:v>1.119</c:v>
                </c:pt>
                <c:pt idx="65">
                  <c:v>0.85098000000000007</c:v>
                </c:pt>
                <c:pt idx="66">
                  <c:v>1.042</c:v>
                </c:pt>
                <c:pt idx="67">
                  <c:v>1.0020199999999999</c:v>
                </c:pt>
                <c:pt idx="68">
                  <c:v>1.1050199999999999</c:v>
                </c:pt>
                <c:pt idx="69">
                  <c:v>1.0970199999999999</c:v>
                </c:pt>
                <c:pt idx="70">
                  <c:v>1.6050199999999999</c:v>
                </c:pt>
                <c:pt idx="71">
                  <c:v>0.878</c:v>
                </c:pt>
                <c:pt idx="72">
                  <c:v>1.2380199999999999</c:v>
                </c:pt>
                <c:pt idx="73">
                  <c:v>1.00502</c:v>
                </c:pt>
                <c:pt idx="74">
                  <c:v>0.89898</c:v>
                </c:pt>
                <c:pt idx="75">
                  <c:v>0.80198000000000003</c:v>
                </c:pt>
                <c:pt idx="76">
                  <c:v>0.82799999999999996</c:v>
                </c:pt>
                <c:pt idx="77">
                  <c:v>1.4450000000000001</c:v>
                </c:pt>
                <c:pt idx="78">
                  <c:v>1.0620000000000001</c:v>
                </c:pt>
                <c:pt idx="79">
                  <c:v>1.01302</c:v>
                </c:pt>
                <c:pt idx="80">
                  <c:v>0.87</c:v>
                </c:pt>
                <c:pt idx="81">
                  <c:v>1.24498</c:v>
                </c:pt>
                <c:pt idx="82">
                  <c:v>1.0389999999999999</c:v>
                </c:pt>
                <c:pt idx="83">
                  <c:v>0.94199999999999995</c:v>
                </c:pt>
                <c:pt idx="84">
                  <c:v>1.5849800000000001</c:v>
                </c:pt>
                <c:pt idx="85">
                  <c:v>1.19102</c:v>
                </c:pt>
                <c:pt idx="86">
                  <c:v>1.2300199999999999</c:v>
                </c:pt>
                <c:pt idx="87">
                  <c:v>1.02</c:v>
                </c:pt>
                <c:pt idx="88">
                  <c:v>1.32402</c:v>
                </c:pt>
                <c:pt idx="89">
                  <c:v>0.97402</c:v>
                </c:pt>
                <c:pt idx="90">
                  <c:v>0.92901999999999996</c:v>
                </c:pt>
                <c:pt idx="91">
                  <c:v>0.90700000000000003</c:v>
                </c:pt>
                <c:pt idx="92">
                  <c:v>0.92798000000000003</c:v>
                </c:pt>
                <c:pt idx="93">
                  <c:v>0.91498000000000002</c:v>
                </c:pt>
                <c:pt idx="94">
                  <c:v>0.92001999999999995</c:v>
                </c:pt>
                <c:pt idx="95">
                  <c:v>0.87102000000000002</c:v>
                </c:pt>
                <c:pt idx="96">
                  <c:v>0.90098</c:v>
                </c:pt>
                <c:pt idx="97">
                  <c:v>0.88002000000000002</c:v>
                </c:pt>
                <c:pt idx="98">
                  <c:v>0.83598000000000006</c:v>
                </c:pt>
                <c:pt idx="99">
                  <c:v>0.88597999999999999</c:v>
                </c:pt>
                <c:pt idx="100">
                  <c:v>0.77800000000000002</c:v>
                </c:pt>
                <c:pt idx="101">
                  <c:v>0.83299999999999996</c:v>
                </c:pt>
                <c:pt idx="102">
                  <c:v>0.82501999999999998</c:v>
                </c:pt>
                <c:pt idx="103">
                  <c:v>0.83899999999999997</c:v>
                </c:pt>
                <c:pt idx="104">
                  <c:v>0.87402000000000002</c:v>
                </c:pt>
                <c:pt idx="105">
                  <c:v>0.88500000000000001</c:v>
                </c:pt>
                <c:pt idx="106">
                  <c:v>0.79498000000000002</c:v>
                </c:pt>
                <c:pt idx="107">
                  <c:v>0.90300000000000002</c:v>
                </c:pt>
                <c:pt idx="108">
                  <c:v>0.91198000000000001</c:v>
                </c:pt>
                <c:pt idx="109">
                  <c:v>0.94598000000000004</c:v>
                </c:pt>
                <c:pt idx="110">
                  <c:v>0.89198</c:v>
                </c:pt>
                <c:pt idx="111">
                  <c:v>0.78400000000000003</c:v>
                </c:pt>
                <c:pt idx="112">
                  <c:v>0.79898000000000002</c:v>
                </c:pt>
                <c:pt idx="113">
                  <c:v>0.88997999999999999</c:v>
                </c:pt>
                <c:pt idx="114">
                  <c:v>0.92200000000000004</c:v>
                </c:pt>
                <c:pt idx="115">
                  <c:v>0.90301999999999993</c:v>
                </c:pt>
                <c:pt idx="116">
                  <c:v>0.71799999999999997</c:v>
                </c:pt>
                <c:pt idx="117">
                  <c:v>0.83398000000000005</c:v>
                </c:pt>
                <c:pt idx="118">
                  <c:v>0.79300000000000004</c:v>
                </c:pt>
                <c:pt idx="119">
                  <c:v>0.80301999999999996</c:v>
                </c:pt>
                <c:pt idx="120">
                  <c:v>0.80001999999999995</c:v>
                </c:pt>
                <c:pt idx="121">
                  <c:v>0.88</c:v>
                </c:pt>
                <c:pt idx="122">
                  <c:v>0.90798000000000001</c:v>
                </c:pt>
                <c:pt idx="123">
                  <c:v>0.92598000000000003</c:v>
                </c:pt>
                <c:pt idx="124">
                  <c:v>0.96098000000000006</c:v>
                </c:pt>
                <c:pt idx="125">
                  <c:v>0.94101999999999997</c:v>
                </c:pt>
                <c:pt idx="126">
                  <c:v>0.93998000000000004</c:v>
                </c:pt>
                <c:pt idx="127">
                  <c:v>0.96398000000000006</c:v>
                </c:pt>
                <c:pt idx="128">
                  <c:v>0.89002000000000003</c:v>
                </c:pt>
                <c:pt idx="129">
                  <c:v>0.84201999999999999</c:v>
                </c:pt>
                <c:pt idx="130">
                  <c:v>0.876</c:v>
                </c:pt>
                <c:pt idx="131">
                  <c:v>0.88700000000000001</c:v>
                </c:pt>
                <c:pt idx="132">
                  <c:v>0.90298</c:v>
                </c:pt>
                <c:pt idx="133">
                  <c:v>0.86997999999999998</c:v>
                </c:pt>
                <c:pt idx="134">
                  <c:v>0.91298000000000001</c:v>
                </c:pt>
                <c:pt idx="135">
                  <c:v>0.81698000000000004</c:v>
                </c:pt>
                <c:pt idx="136">
                  <c:v>0.81501999999999997</c:v>
                </c:pt>
                <c:pt idx="137">
                  <c:v>0.90401999999999993</c:v>
                </c:pt>
                <c:pt idx="138">
                  <c:v>0.90998000000000001</c:v>
                </c:pt>
                <c:pt idx="139">
                  <c:v>0.88202000000000003</c:v>
                </c:pt>
                <c:pt idx="140">
                  <c:v>0.79301999999999995</c:v>
                </c:pt>
                <c:pt idx="141">
                  <c:v>0.88097999999999999</c:v>
                </c:pt>
                <c:pt idx="142">
                  <c:v>0.86402000000000001</c:v>
                </c:pt>
                <c:pt idx="143">
                  <c:v>0.87</c:v>
                </c:pt>
                <c:pt idx="144">
                  <c:v>0.92601999999999995</c:v>
                </c:pt>
                <c:pt idx="145">
                  <c:v>0.91298000000000001</c:v>
                </c:pt>
                <c:pt idx="146">
                  <c:v>0.83901999999999999</c:v>
                </c:pt>
                <c:pt idx="147">
                  <c:v>0.76497999999999999</c:v>
                </c:pt>
                <c:pt idx="148">
                  <c:v>0.79198000000000002</c:v>
                </c:pt>
                <c:pt idx="149">
                  <c:v>0.81298000000000004</c:v>
                </c:pt>
                <c:pt idx="150">
                  <c:v>0.76798</c:v>
                </c:pt>
                <c:pt idx="151">
                  <c:v>1.0420199999999999</c:v>
                </c:pt>
                <c:pt idx="152">
                  <c:v>0.85797999999999996</c:v>
                </c:pt>
                <c:pt idx="153">
                  <c:v>0.88700000000000001</c:v>
                </c:pt>
                <c:pt idx="154">
                  <c:v>0.87002000000000002</c:v>
                </c:pt>
                <c:pt idx="155">
                  <c:v>0.96801999999999999</c:v>
                </c:pt>
                <c:pt idx="156">
                  <c:v>0.98199999999999998</c:v>
                </c:pt>
                <c:pt idx="157">
                  <c:v>0.98302</c:v>
                </c:pt>
                <c:pt idx="158">
                  <c:v>0.96599999999999997</c:v>
                </c:pt>
                <c:pt idx="159">
                  <c:v>0.74402000000000001</c:v>
                </c:pt>
                <c:pt idx="160">
                  <c:v>0.79201999999999995</c:v>
                </c:pt>
                <c:pt idx="161">
                  <c:v>0.82598000000000005</c:v>
                </c:pt>
                <c:pt idx="162">
                  <c:v>0.82599999999999996</c:v>
                </c:pt>
                <c:pt idx="163">
                  <c:v>0.89298</c:v>
                </c:pt>
                <c:pt idx="164">
                  <c:v>0.98502000000000001</c:v>
                </c:pt>
                <c:pt idx="165">
                  <c:v>0.97101999999999999</c:v>
                </c:pt>
                <c:pt idx="166">
                  <c:v>0.97099999999999997</c:v>
                </c:pt>
                <c:pt idx="167">
                  <c:v>0.97498000000000007</c:v>
                </c:pt>
                <c:pt idx="168">
                  <c:v>0.94801999999999997</c:v>
                </c:pt>
                <c:pt idx="169">
                  <c:v>0.80900000000000005</c:v>
                </c:pt>
                <c:pt idx="170">
                  <c:v>0.81601999999999997</c:v>
                </c:pt>
                <c:pt idx="171">
                  <c:v>0.88700000000000001</c:v>
                </c:pt>
                <c:pt idx="172">
                  <c:v>0.93200000000000005</c:v>
                </c:pt>
                <c:pt idx="173">
                  <c:v>0.97702</c:v>
                </c:pt>
                <c:pt idx="174">
                  <c:v>0.92600000000000005</c:v>
                </c:pt>
                <c:pt idx="175">
                  <c:v>0.89302000000000004</c:v>
                </c:pt>
                <c:pt idx="176">
                  <c:v>0.91298000000000001</c:v>
                </c:pt>
                <c:pt idx="177">
                  <c:v>0.97202</c:v>
                </c:pt>
                <c:pt idx="178">
                  <c:v>0.93198000000000003</c:v>
                </c:pt>
                <c:pt idx="179">
                  <c:v>0.96599999999999997</c:v>
                </c:pt>
                <c:pt idx="180">
                  <c:v>0.94598000000000004</c:v>
                </c:pt>
                <c:pt idx="181">
                  <c:v>1.0610200000000001</c:v>
                </c:pt>
                <c:pt idx="182">
                  <c:v>0.86099999999999999</c:v>
                </c:pt>
                <c:pt idx="183">
                  <c:v>0.92098000000000002</c:v>
                </c:pt>
                <c:pt idx="184">
                  <c:v>0.97199999999999998</c:v>
                </c:pt>
                <c:pt idx="185">
                  <c:v>1.07698</c:v>
                </c:pt>
                <c:pt idx="186">
                  <c:v>1.5989800000000001</c:v>
                </c:pt>
                <c:pt idx="187">
                  <c:v>1.4819800000000001</c:v>
                </c:pt>
                <c:pt idx="188">
                  <c:v>1.5119800000000001</c:v>
                </c:pt>
                <c:pt idx="189">
                  <c:v>0.89901999999999993</c:v>
                </c:pt>
                <c:pt idx="190">
                  <c:v>1.1230199999999999</c:v>
                </c:pt>
                <c:pt idx="191">
                  <c:v>1.1330199999999999</c:v>
                </c:pt>
                <c:pt idx="192">
                  <c:v>1.21902</c:v>
                </c:pt>
                <c:pt idx="193">
                  <c:v>1.0019800000000001</c:v>
                </c:pt>
                <c:pt idx="194">
                  <c:v>1.8989800000000001</c:v>
                </c:pt>
                <c:pt idx="195">
                  <c:v>1.5820000000000001</c:v>
                </c:pt>
                <c:pt idx="196">
                  <c:v>0.91300000000000003</c:v>
                </c:pt>
                <c:pt idx="197">
                  <c:v>0.77401999999999993</c:v>
                </c:pt>
                <c:pt idx="198">
                  <c:v>0.70598000000000005</c:v>
                </c:pt>
                <c:pt idx="199">
                  <c:v>1.002</c:v>
                </c:pt>
                <c:pt idx="200">
                  <c:v>1.27902</c:v>
                </c:pt>
                <c:pt idx="201">
                  <c:v>0.94598000000000004</c:v>
                </c:pt>
                <c:pt idx="202">
                  <c:v>0.96199999999999997</c:v>
                </c:pt>
                <c:pt idx="203">
                  <c:v>0.99397999999999997</c:v>
                </c:pt>
                <c:pt idx="204">
                  <c:v>1.147</c:v>
                </c:pt>
                <c:pt idx="205">
                  <c:v>1.202</c:v>
                </c:pt>
                <c:pt idx="206">
                  <c:v>1.177</c:v>
                </c:pt>
                <c:pt idx="207">
                  <c:v>1.3180000000000001</c:v>
                </c:pt>
                <c:pt idx="208">
                  <c:v>1.5790200000000001</c:v>
                </c:pt>
                <c:pt idx="209">
                  <c:v>1.3810199999999999</c:v>
                </c:pt>
                <c:pt idx="210">
                  <c:v>1.1209800000000001</c:v>
                </c:pt>
                <c:pt idx="211">
                  <c:v>1.456</c:v>
                </c:pt>
                <c:pt idx="212">
                  <c:v>1.758</c:v>
                </c:pt>
                <c:pt idx="213">
                  <c:v>1.891</c:v>
                </c:pt>
                <c:pt idx="214">
                  <c:v>1.6639999999999999</c:v>
                </c:pt>
                <c:pt idx="215">
                  <c:v>1.5009999999999999</c:v>
                </c:pt>
                <c:pt idx="216">
                  <c:v>1.444</c:v>
                </c:pt>
                <c:pt idx="217">
                  <c:v>1.018</c:v>
                </c:pt>
                <c:pt idx="218">
                  <c:v>1.4690000000000001</c:v>
                </c:pt>
                <c:pt idx="219">
                  <c:v>2.2400000000000002</c:v>
                </c:pt>
                <c:pt idx="220">
                  <c:v>2.3420000000000001</c:v>
                </c:pt>
                <c:pt idx="221">
                  <c:v>2.3689800000000001</c:v>
                </c:pt>
                <c:pt idx="222">
                  <c:v>0.94298000000000004</c:v>
                </c:pt>
                <c:pt idx="223">
                  <c:v>1.8179799999999999</c:v>
                </c:pt>
                <c:pt idx="224">
                  <c:v>2.3100200000000002</c:v>
                </c:pt>
                <c:pt idx="225">
                  <c:v>0.93301999999999996</c:v>
                </c:pt>
                <c:pt idx="226">
                  <c:v>1.954</c:v>
                </c:pt>
                <c:pt idx="227">
                  <c:v>1.85798</c:v>
                </c:pt>
                <c:pt idx="228">
                  <c:v>1.42</c:v>
                </c:pt>
                <c:pt idx="229">
                  <c:v>1.42998</c:v>
                </c:pt>
                <c:pt idx="230">
                  <c:v>1.3819999999999999</c:v>
                </c:pt>
                <c:pt idx="231">
                  <c:v>1.3180000000000001</c:v>
                </c:pt>
                <c:pt idx="232">
                  <c:v>1.8509800000000001</c:v>
                </c:pt>
                <c:pt idx="233">
                  <c:v>1.7170000000000001</c:v>
                </c:pt>
                <c:pt idx="234">
                  <c:v>2.2389999999999999</c:v>
                </c:pt>
                <c:pt idx="235">
                  <c:v>1.5409999999999999</c:v>
                </c:pt>
                <c:pt idx="236">
                  <c:v>1.409</c:v>
                </c:pt>
                <c:pt idx="237">
                  <c:v>1.3289800000000001</c:v>
                </c:pt>
                <c:pt idx="238">
                  <c:v>1.304</c:v>
                </c:pt>
                <c:pt idx="239">
                  <c:v>1.84198</c:v>
                </c:pt>
                <c:pt idx="240">
                  <c:v>1.647</c:v>
                </c:pt>
                <c:pt idx="241">
                  <c:v>0.99602000000000002</c:v>
                </c:pt>
                <c:pt idx="242">
                  <c:v>0.95799999999999996</c:v>
                </c:pt>
                <c:pt idx="243">
                  <c:v>0.96599999999999997</c:v>
                </c:pt>
                <c:pt idx="244">
                  <c:v>1.0129999999999999</c:v>
                </c:pt>
                <c:pt idx="245">
                  <c:v>0.95899999999999996</c:v>
                </c:pt>
                <c:pt idx="246">
                  <c:v>2.69198</c:v>
                </c:pt>
                <c:pt idx="247">
                  <c:v>0.96699999999999997</c:v>
                </c:pt>
                <c:pt idx="248">
                  <c:v>0.98597999999999997</c:v>
                </c:pt>
                <c:pt idx="249">
                  <c:v>0.90001999999999993</c:v>
                </c:pt>
                <c:pt idx="250">
                  <c:v>1.0040199999999999</c:v>
                </c:pt>
                <c:pt idx="251">
                  <c:v>1.01102</c:v>
                </c:pt>
                <c:pt idx="252">
                  <c:v>0.94401999999999997</c:v>
                </c:pt>
                <c:pt idx="253">
                  <c:v>1.0149999999999999</c:v>
                </c:pt>
                <c:pt idx="254">
                  <c:v>0.88800000000000001</c:v>
                </c:pt>
                <c:pt idx="255">
                  <c:v>0.95199999999999996</c:v>
                </c:pt>
                <c:pt idx="256">
                  <c:v>1.55202</c:v>
                </c:pt>
                <c:pt idx="257">
                  <c:v>0.88997999999999999</c:v>
                </c:pt>
                <c:pt idx="258">
                  <c:v>0.83198000000000005</c:v>
                </c:pt>
                <c:pt idx="259">
                  <c:v>0.83099999999999996</c:v>
                </c:pt>
                <c:pt idx="260">
                  <c:v>0.87197999999999998</c:v>
                </c:pt>
                <c:pt idx="261">
                  <c:v>0.93901999999999997</c:v>
                </c:pt>
                <c:pt idx="262">
                  <c:v>0.93098000000000003</c:v>
                </c:pt>
                <c:pt idx="263">
                  <c:v>1.857</c:v>
                </c:pt>
                <c:pt idx="264">
                  <c:v>1.4560200000000001</c:v>
                </c:pt>
                <c:pt idx="265">
                  <c:v>1.292</c:v>
                </c:pt>
                <c:pt idx="266">
                  <c:v>1.2869999999999999</c:v>
                </c:pt>
                <c:pt idx="267">
                  <c:v>1.5699799999999999</c:v>
                </c:pt>
                <c:pt idx="268">
                  <c:v>1.2820199999999999</c:v>
                </c:pt>
                <c:pt idx="269">
                  <c:v>1.40598</c:v>
                </c:pt>
                <c:pt idx="270">
                  <c:v>1.4609799999999999</c:v>
                </c:pt>
                <c:pt idx="271">
                  <c:v>1.5580000000000001</c:v>
                </c:pt>
                <c:pt idx="272">
                  <c:v>1.4659800000000001</c:v>
                </c:pt>
                <c:pt idx="273">
                  <c:v>1.2360199999999999</c:v>
                </c:pt>
                <c:pt idx="274">
                  <c:v>1.6020000000000001</c:v>
                </c:pt>
                <c:pt idx="275">
                  <c:v>1.4440200000000001</c:v>
                </c:pt>
                <c:pt idx="276">
                  <c:v>1.34602</c:v>
                </c:pt>
                <c:pt idx="277">
                  <c:v>1.47</c:v>
                </c:pt>
                <c:pt idx="278">
                  <c:v>1.3019799999999999</c:v>
                </c:pt>
                <c:pt idx="279">
                  <c:v>1.2350000000000001</c:v>
                </c:pt>
                <c:pt idx="280">
                  <c:v>0.97202</c:v>
                </c:pt>
                <c:pt idx="281">
                  <c:v>1.3069999999999999</c:v>
                </c:pt>
                <c:pt idx="282">
                  <c:v>1.304</c:v>
                </c:pt>
                <c:pt idx="283">
                  <c:v>1.21102</c:v>
                </c:pt>
                <c:pt idx="284">
                  <c:v>1.1920200000000001</c:v>
                </c:pt>
                <c:pt idx="285">
                  <c:v>1.155</c:v>
                </c:pt>
                <c:pt idx="286">
                  <c:v>0.83201999999999998</c:v>
                </c:pt>
                <c:pt idx="287">
                  <c:v>0.91200000000000003</c:v>
                </c:pt>
                <c:pt idx="288">
                  <c:v>1.2849999999999999</c:v>
                </c:pt>
                <c:pt idx="289">
                  <c:v>1.2170000000000001</c:v>
                </c:pt>
                <c:pt idx="290">
                  <c:v>1.238</c:v>
                </c:pt>
                <c:pt idx="291">
                  <c:v>1.25902</c:v>
                </c:pt>
                <c:pt idx="292">
                  <c:v>0.95901999999999998</c:v>
                </c:pt>
                <c:pt idx="293">
                  <c:v>1.0159800000000001</c:v>
                </c:pt>
                <c:pt idx="294">
                  <c:v>0.93498000000000003</c:v>
                </c:pt>
                <c:pt idx="295">
                  <c:v>0.97001999999999999</c:v>
                </c:pt>
                <c:pt idx="296">
                  <c:v>1.0779799999999999</c:v>
                </c:pt>
                <c:pt idx="297">
                  <c:v>1.2579800000000001</c:v>
                </c:pt>
                <c:pt idx="298">
                  <c:v>1.2679800000000001</c:v>
                </c:pt>
                <c:pt idx="299">
                  <c:v>1.34598</c:v>
                </c:pt>
                <c:pt idx="300">
                  <c:v>1.042</c:v>
                </c:pt>
                <c:pt idx="301">
                  <c:v>0.98597999999999997</c:v>
                </c:pt>
                <c:pt idx="302">
                  <c:v>1.1940200000000001</c:v>
                </c:pt>
                <c:pt idx="303">
                  <c:v>1.2700199999999999</c:v>
                </c:pt>
                <c:pt idx="304">
                  <c:v>1.056</c:v>
                </c:pt>
                <c:pt idx="305">
                  <c:v>0.98299999999999998</c:v>
                </c:pt>
                <c:pt idx="306">
                  <c:v>1.13998</c:v>
                </c:pt>
                <c:pt idx="307">
                  <c:v>1.0289999999999999</c:v>
                </c:pt>
                <c:pt idx="308">
                  <c:v>0.93899999999999995</c:v>
                </c:pt>
                <c:pt idx="309">
                  <c:v>0.92101999999999995</c:v>
                </c:pt>
                <c:pt idx="310">
                  <c:v>1.0109999999999999</c:v>
                </c:pt>
                <c:pt idx="311">
                  <c:v>1.05402</c:v>
                </c:pt>
                <c:pt idx="312">
                  <c:v>0.95299999999999996</c:v>
                </c:pt>
                <c:pt idx="313">
                  <c:v>1.02698</c:v>
                </c:pt>
                <c:pt idx="314">
                  <c:v>0.91298000000000001</c:v>
                </c:pt>
                <c:pt idx="315">
                  <c:v>0.96299999999999997</c:v>
                </c:pt>
                <c:pt idx="316">
                  <c:v>1.0389999999999999</c:v>
                </c:pt>
                <c:pt idx="317">
                  <c:v>1.0710200000000001</c:v>
                </c:pt>
                <c:pt idx="318">
                  <c:v>1.0910199999999999</c:v>
                </c:pt>
                <c:pt idx="319">
                  <c:v>1.1129800000000001</c:v>
                </c:pt>
                <c:pt idx="320">
                  <c:v>1.0229999999999999</c:v>
                </c:pt>
                <c:pt idx="321">
                  <c:v>0.99102000000000001</c:v>
                </c:pt>
                <c:pt idx="322">
                  <c:v>0.83799999999999997</c:v>
                </c:pt>
                <c:pt idx="323">
                  <c:v>1.00902</c:v>
                </c:pt>
                <c:pt idx="324">
                  <c:v>1.0509999999999999</c:v>
                </c:pt>
                <c:pt idx="325">
                  <c:v>0.98802000000000001</c:v>
                </c:pt>
                <c:pt idx="326">
                  <c:v>1.016</c:v>
                </c:pt>
                <c:pt idx="327">
                  <c:v>1.1190199999999999</c:v>
                </c:pt>
                <c:pt idx="328">
                  <c:v>1.0840000000000001</c:v>
                </c:pt>
                <c:pt idx="329">
                  <c:v>1.08402</c:v>
                </c:pt>
                <c:pt idx="330">
                  <c:v>1.03302</c:v>
                </c:pt>
                <c:pt idx="331">
                  <c:v>1.0029999999999999</c:v>
                </c:pt>
                <c:pt idx="332">
                  <c:v>1.0810200000000001</c:v>
                </c:pt>
                <c:pt idx="333">
                  <c:v>1.0880000000000001</c:v>
                </c:pt>
                <c:pt idx="334">
                  <c:v>1.0419800000000001</c:v>
                </c:pt>
                <c:pt idx="335">
                  <c:v>0.94498000000000004</c:v>
                </c:pt>
                <c:pt idx="336">
                  <c:v>0.94101999999999997</c:v>
                </c:pt>
                <c:pt idx="337">
                  <c:v>1.10602</c:v>
                </c:pt>
                <c:pt idx="338">
                  <c:v>1.00098</c:v>
                </c:pt>
                <c:pt idx="339">
                  <c:v>1.006</c:v>
                </c:pt>
                <c:pt idx="340">
                  <c:v>1.03898</c:v>
                </c:pt>
                <c:pt idx="341">
                  <c:v>1.11398</c:v>
                </c:pt>
                <c:pt idx="342">
                  <c:v>1.016</c:v>
                </c:pt>
                <c:pt idx="343">
                  <c:v>0.83298000000000005</c:v>
                </c:pt>
                <c:pt idx="344">
                  <c:v>1.04898</c:v>
                </c:pt>
                <c:pt idx="345">
                  <c:v>1.1010199999999999</c:v>
                </c:pt>
                <c:pt idx="346">
                  <c:v>1.11402</c:v>
                </c:pt>
                <c:pt idx="347">
                  <c:v>0.96499999999999997</c:v>
                </c:pt>
                <c:pt idx="348">
                  <c:v>1.0839799999999999</c:v>
                </c:pt>
                <c:pt idx="349">
                  <c:v>1.00898</c:v>
                </c:pt>
                <c:pt idx="350">
                  <c:v>1.0139800000000001</c:v>
                </c:pt>
                <c:pt idx="351">
                  <c:v>0.88700000000000001</c:v>
                </c:pt>
                <c:pt idx="352">
                  <c:v>0.98702000000000001</c:v>
                </c:pt>
                <c:pt idx="353">
                  <c:v>0.99702000000000002</c:v>
                </c:pt>
                <c:pt idx="354">
                  <c:v>1.02902</c:v>
                </c:pt>
                <c:pt idx="355">
                  <c:v>0.98899999999999999</c:v>
                </c:pt>
                <c:pt idx="356">
                  <c:v>0.96</c:v>
                </c:pt>
                <c:pt idx="357">
                  <c:v>0.93798000000000004</c:v>
                </c:pt>
                <c:pt idx="358">
                  <c:v>0.80200000000000005</c:v>
                </c:pt>
                <c:pt idx="359">
                  <c:v>0.94198000000000004</c:v>
                </c:pt>
                <c:pt idx="360">
                  <c:v>0.97399999999999998</c:v>
                </c:pt>
                <c:pt idx="361">
                  <c:v>0.99597999999999998</c:v>
                </c:pt>
                <c:pt idx="362">
                  <c:v>0.82199999999999995</c:v>
                </c:pt>
                <c:pt idx="363">
                  <c:v>0.99399999999999999</c:v>
                </c:pt>
                <c:pt idx="364">
                  <c:v>0.96899999999999997</c:v>
                </c:pt>
                <c:pt idx="365">
                  <c:v>0.86802000000000001</c:v>
                </c:pt>
                <c:pt idx="366">
                  <c:v>0.88500000000000001</c:v>
                </c:pt>
                <c:pt idx="367">
                  <c:v>0.86197999999999997</c:v>
                </c:pt>
                <c:pt idx="368">
                  <c:v>0.93501999999999996</c:v>
                </c:pt>
                <c:pt idx="369">
                  <c:v>0.96198000000000006</c:v>
                </c:pt>
                <c:pt idx="370">
                  <c:v>0.83898000000000006</c:v>
                </c:pt>
                <c:pt idx="371">
                  <c:v>0.83201999999999998</c:v>
                </c:pt>
                <c:pt idx="372">
                  <c:v>0.95</c:v>
                </c:pt>
                <c:pt idx="373">
                  <c:v>0.95698000000000005</c:v>
                </c:pt>
                <c:pt idx="374">
                  <c:v>0.95899999999999996</c:v>
                </c:pt>
                <c:pt idx="375">
                  <c:v>0.83701999999999999</c:v>
                </c:pt>
                <c:pt idx="376">
                  <c:v>0.87797999999999998</c:v>
                </c:pt>
                <c:pt idx="377">
                  <c:v>0.90900000000000003</c:v>
                </c:pt>
                <c:pt idx="378">
                  <c:v>0.80401999999999996</c:v>
                </c:pt>
                <c:pt idx="379">
                  <c:v>0.87</c:v>
                </c:pt>
                <c:pt idx="380">
                  <c:v>0.89700000000000002</c:v>
                </c:pt>
                <c:pt idx="381">
                  <c:v>0.93400000000000005</c:v>
                </c:pt>
                <c:pt idx="382">
                  <c:v>0.94201999999999997</c:v>
                </c:pt>
                <c:pt idx="383">
                  <c:v>1.0219800000000001</c:v>
                </c:pt>
                <c:pt idx="384">
                  <c:v>1.68</c:v>
                </c:pt>
                <c:pt idx="385">
                  <c:v>1.0219800000000001</c:v>
                </c:pt>
                <c:pt idx="386">
                  <c:v>0.93998000000000004</c:v>
                </c:pt>
                <c:pt idx="387">
                  <c:v>0.99802000000000002</c:v>
                </c:pt>
                <c:pt idx="388">
                  <c:v>0.95701999999999998</c:v>
                </c:pt>
                <c:pt idx="389">
                  <c:v>1.14198</c:v>
                </c:pt>
                <c:pt idx="390">
                  <c:v>0.96201999999999999</c:v>
                </c:pt>
                <c:pt idx="391">
                  <c:v>0.89900000000000002</c:v>
                </c:pt>
                <c:pt idx="392">
                  <c:v>1.83</c:v>
                </c:pt>
                <c:pt idx="393">
                  <c:v>0.85797999999999996</c:v>
                </c:pt>
                <c:pt idx="394">
                  <c:v>0.88597999999999999</c:v>
                </c:pt>
                <c:pt idx="395">
                  <c:v>0.92800000000000005</c:v>
                </c:pt>
                <c:pt idx="396">
                  <c:v>1.5969800000000001</c:v>
                </c:pt>
                <c:pt idx="397">
                  <c:v>0.87602000000000002</c:v>
                </c:pt>
                <c:pt idx="398">
                  <c:v>0.87397999999999998</c:v>
                </c:pt>
                <c:pt idx="399">
                  <c:v>0.9</c:v>
                </c:pt>
                <c:pt idx="400">
                  <c:v>0.99302000000000001</c:v>
                </c:pt>
                <c:pt idx="401">
                  <c:v>1.00502</c:v>
                </c:pt>
                <c:pt idx="402">
                  <c:v>0.97699999999999998</c:v>
                </c:pt>
                <c:pt idx="403">
                  <c:v>0.95899999999999996</c:v>
                </c:pt>
                <c:pt idx="404">
                  <c:v>1.073</c:v>
                </c:pt>
                <c:pt idx="405">
                  <c:v>1.1759999999999999</c:v>
                </c:pt>
                <c:pt idx="406">
                  <c:v>1.218</c:v>
                </c:pt>
                <c:pt idx="407">
                  <c:v>0.91700000000000004</c:v>
                </c:pt>
                <c:pt idx="408">
                  <c:v>0.99099999999999999</c:v>
                </c:pt>
                <c:pt idx="409">
                  <c:v>0.88802000000000003</c:v>
                </c:pt>
                <c:pt idx="410">
                  <c:v>0.96501999999999999</c:v>
                </c:pt>
                <c:pt idx="411">
                  <c:v>0.91298000000000001</c:v>
                </c:pt>
                <c:pt idx="412">
                  <c:v>0.94801999999999997</c:v>
                </c:pt>
                <c:pt idx="413">
                  <c:v>0.92200000000000004</c:v>
                </c:pt>
                <c:pt idx="414">
                  <c:v>0.91700000000000004</c:v>
                </c:pt>
                <c:pt idx="415">
                  <c:v>0.99399999999999999</c:v>
                </c:pt>
                <c:pt idx="416">
                  <c:v>0.94899999999999995</c:v>
                </c:pt>
                <c:pt idx="417">
                  <c:v>0.77701999999999993</c:v>
                </c:pt>
                <c:pt idx="418">
                  <c:v>0.94901999999999997</c:v>
                </c:pt>
                <c:pt idx="419">
                  <c:v>0.92900000000000005</c:v>
                </c:pt>
                <c:pt idx="420">
                  <c:v>0.89901999999999993</c:v>
                </c:pt>
                <c:pt idx="421">
                  <c:v>0.95701999999999998</c:v>
                </c:pt>
                <c:pt idx="422">
                  <c:v>0.91200000000000003</c:v>
                </c:pt>
                <c:pt idx="423">
                  <c:v>0.96601999999999999</c:v>
                </c:pt>
                <c:pt idx="424">
                  <c:v>0.94698000000000004</c:v>
                </c:pt>
                <c:pt idx="425">
                  <c:v>0.91901999999999995</c:v>
                </c:pt>
                <c:pt idx="426">
                  <c:v>1.119</c:v>
                </c:pt>
                <c:pt idx="427">
                  <c:v>1.14202</c:v>
                </c:pt>
                <c:pt idx="428">
                  <c:v>0.995</c:v>
                </c:pt>
                <c:pt idx="429">
                  <c:v>0.94098000000000004</c:v>
                </c:pt>
                <c:pt idx="430">
                  <c:v>0.85702</c:v>
                </c:pt>
                <c:pt idx="431">
                  <c:v>0.99102000000000001</c:v>
                </c:pt>
                <c:pt idx="432">
                  <c:v>1.00098</c:v>
                </c:pt>
                <c:pt idx="433">
                  <c:v>0.94298000000000004</c:v>
                </c:pt>
                <c:pt idx="434">
                  <c:v>0.94501999999999997</c:v>
                </c:pt>
                <c:pt idx="435">
                  <c:v>1.02902</c:v>
                </c:pt>
                <c:pt idx="436">
                  <c:v>1.07202</c:v>
                </c:pt>
                <c:pt idx="437">
                  <c:v>0.97202</c:v>
                </c:pt>
                <c:pt idx="438">
                  <c:v>1.0249999999999999</c:v>
                </c:pt>
                <c:pt idx="439">
                  <c:v>0.96598000000000006</c:v>
                </c:pt>
                <c:pt idx="440">
                  <c:v>0.97298000000000007</c:v>
                </c:pt>
                <c:pt idx="441">
                  <c:v>0.86902000000000001</c:v>
                </c:pt>
                <c:pt idx="442">
                  <c:v>1.0079800000000001</c:v>
                </c:pt>
                <c:pt idx="443">
                  <c:v>0.93</c:v>
                </c:pt>
                <c:pt idx="444">
                  <c:v>0.86499999999999999</c:v>
                </c:pt>
                <c:pt idx="445">
                  <c:v>0.93601999999999996</c:v>
                </c:pt>
                <c:pt idx="446">
                  <c:v>1.0069999999999999</c:v>
                </c:pt>
                <c:pt idx="447">
                  <c:v>1.12402</c:v>
                </c:pt>
                <c:pt idx="448">
                  <c:v>1.81</c:v>
                </c:pt>
                <c:pt idx="449">
                  <c:v>0.89901999999999993</c:v>
                </c:pt>
                <c:pt idx="450">
                  <c:v>0.92700000000000005</c:v>
                </c:pt>
                <c:pt idx="451">
                  <c:v>0.92098000000000002</c:v>
                </c:pt>
                <c:pt idx="452">
                  <c:v>0.95198000000000005</c:v>
                </c:pt>
                <c:pt idx="453">
                  <c:v>0.87602000000000002</c:v>
                </c:pt>
                <c:pt idx="454">
                  <c:v>0.87297999999999998</c:v>
                </c:pt>
                <c:pt idx="455">
                  <c:v>0.94598000000000004</c:v>
                </c:pt>
                <c:pt idx="456">
                  <c:v>1.3089999999999999</c:v>
                </c:pt>
                <c:pt idx="457">
                  <c:v>1.0019800000000001</c:v>
                </c:pt>
                <c:pt idx="458">
                  <c:v>1.0019800000000001</c:v>
                </c:pt>
                <c:pt idx="459">
                  <c:v>0.996</c:v>
                </c:pt>
                <c:pt idx="460">
                  <c:v>0.97299999999999998</c:v>
                </c:pt>
                <c:pt idx="461">
                  <c:v>0.99802000000000002</c:v>
                </c:pt>
                <c:pt idx="462">
                  <c:v>0.90701999999999994</c:v>
                </c:pt>
                <c:pt idx="463">
                  <c:v>1.0109999999999999</c:v>
                </c:pt>
                <c:pt idx="464">
                  <c:v>1.0920000000000001</c:v>
                </c:pt>
                <c:pt idx="465">
                  <c:v>1.046</c:v>
                </c:pt>
                <c:pt idx="466">
                  <c:v>1.02702</c:v>
                </c:pt>
                <c:pt idx="467">
                  <c:v>0.94698000000000004</c:v>
                </c:pt>
                <c:pt idx="468">
                  <c:v>0.90698000000000001</c:v>
                </c:pt>
                <c:pt idx="469">
                  <c:v>0.93098000000000003</c:v>
                </c:pt>
                <c:pt idx="470">
                  <c:v>1.1469800000000001</c:v>
                </c:pt>
                <c:pt idx="471">
                  <c:v>0.95499999999999996</c:v>
                </c:pt>
                <c:pt idx="472">
                  <c:v>0.93</c:v>
                </c:pt>
                <c:pt idx="473">
                  <c:v>0.94398000000000004</c:v>
                </c:pt>
                <c:pt idx="474">
                  <c:v>0.99197999999999997</c:v>
                </c:pt>
                <c:pt idx="475">
                  <c:v>0.94198000000000004</c:v>
                </c:pt>
                <c:pt idx="476">
                  <c:v>0.96099999999999997</c:v>
                </c:pt>
                <c:pt idx="477">
                  <c:v>1.04802</c:v>
                </c:pt>
                <c:pt idx="478">
                  <c:v>1.01</c:v>
                </c:pt>
                <c:pt idx="479">
                  <c:v>1.00902</c:v>
                </c:pt>
                <c:pt idx="480">
                  <c:v>0.99697999999999998</c:v>
                </c:pt>
                <c:pt idx="481">
                  <c:v>1.0280199999999999</c:v>
                </c:pt>
                <c:pt idx="482">
                  <c:v>0.98402000000000001</c:v>
                </c:pt>
                <c:pt idx="483">
                  <c:v>0.98099999999999998</c:v>
                </c:pt>
                <c:pt idx="484">
                  <c:v>1.00698</c:v>
                </c:pt>
                <c:pt idx="485">
                  <c:v>0.96498000000000006</c:v>
                </c:pt>
                <c:pt idx="486">
                  <c:v>1.002</c:v>
                </c:pt>
                <c:pt idx="487">
                  <c:v>1.0350200000000001</c:v>
                </c:pt>
                <c:pt idx="488">
                  <c:v>0.83199999999999996</c:v>
                </c:pt>
                <c:pt idx="489">
                  <c:v>0.84401999999999999</c:v>
                </c:pt>
                <c:pt idx="490">
                  <c:v>0.82598000000000005</c:v>
                </c:pt>
                <c:pt idx="491">
                  <c:v>0.91</c:v>
                </c:pt>
                <c:pt idx="492">
                  <c:v>0.96199999999999997</c:v>
                </c:pt>
                <c:pt idx="493">
                  <c:v>0.99002000000000001</c:v>
                </c:pt>
                <c:pt idx="494">
                  <c:v>1.002</c:v>
                </c:pt>
                <c:pt idx="495">
                  <c:v>0.92</c:v>
                </c:pt>
                <c:pt idx="496">
                  <c:v>0.90401999999999993</c:v>
                </c:pt>
                <c:pt idx="497">
                  <c:v>0.93400000000000005</c:v>
                </c:pt>
                <c:pt idx="498">
                  <c:v>0.98699999999999999</c:v>
                </c:pt>
                <c:pt idx="499">
                  <c:v>0.99299999999999999</c:v>
                </c:pt>
                <c:pt idx="500">
                  <c:v>1.0199800000000001</c:v>
                </c:pt>
                <c:pt idx="501">
                  <c:v>1.026</c:v>
                </c:pt>
                <c:pt idx="502">
                  <c:v>1.034</c:v>
                </c:pt>
                <c:pt idx="503">
                  <c:v>0.81001999999999996</c:v>
                </c:pt>
                <c:pt idx="504">
                  <c:v>0.82801999999999998</c:v>
                </c:pt>
                <c:pt idx="505">
                  <c:v>0.92</c:v>
                </c:pt>
                <c:pt idx="506">
                  <c:v>0.91401999999999994</c:v>
                </c:pt>
                <c:pt idx="507">
                  <c:v>0.92701999999999996</c:v>
                </c:pt>
                <c:pt idx="508">
                  <c:v>0.93501999999999996</c:v>
                </c:pt>
                <c:pt idx="509">
                  <c:v>0.95</c:v>
                </c:pt>
                <c:pt idx="510">
                  <c:v>0.97399999999999998</c:v>
                </c:pt>
                <c:pt idx="511">
                  <c:v>0.92798000000000003</c:v>
                </c:pt>
                <c:pt idx="512">
                  <c:v>1.0300199999999999</c:v>
                </c:pt>
                <c:pt idx="513">
                  <c:v>1.0140199999999999</c:v>
                </c:pt>
                <c:pt idx="514">
                  <c:v>0.93398000000000003</c:v>
                </c:pt>
                <c:pt idx="515">
                  <c:v>0.91901999999999995</c:v>
                </c:pt>
                <c:pt idx="516">
                  <c:v>0.90700000000000003</c:v>
                </c:pt>
                <c:pt idx="517">
                  <c:v>0.75597999999999999</c:v>
                </c:pt>
                <c:pt idx="518">
                  <c:v>0.73997999999999997</c:v>
                </c:pt>
                <c:pt idx="519">
                  <c:v>0.82701999999999998</c:v>
                </c:pt>
                <c:pt idx="520">
                  <c:v>0.82598000000000005</c:v>
                </c:pt>
                <c:pt idx="521">
                  <c:v>0.83799999999999997</c:v>
                </c:pt>
                <c:pt idx="522">
                  <c:v>0.82598000000000005</c:v>
                </c:pt>
                <c:pt idx="523">
                  <c:v>0.86202000000000001</c:v>
                </c:pt>
                <c:pt idx="524">
                  <c:v>0.85098000000000007</c:v>
                </c:pt>
                <c:pt idx="525">
                  <c:v>0.89</c:v>
                </c:pt>
                <c:pt idx="526">
                  <c:v>0.96901999999999999</c:v>
                </c:pt>
                <c:pt idx="527">
                  <c:v>0.96101999999999999</c:v>
                </c:pt>
                <c:pt idx="528">
                  <c:v>0.86197999999999997</c:v>
                </c:pt>
                <c:pt idx="529">
                  <c:v>0.87802000000000002</c:v>
                </c:pt>
                <c:pt idx="530">
                  <c:v>0.86102000000000001</c:v>
                </c:pt>
                <c:pt idx="531">
                  <c:v>0.84599999999999997</c:v>
                </c:pt>
                <c:pt idx="532">
                  <c:v>0.81601999999999997</c:v>
                </c:pt>
                <c:pt idx="533">
                  <c:v>0.84401999999999999</c:v>
                </c:pt>
                <c:pt idx="534">
                  <c:v>0.88600000000000001</c:v>
                </c:pt>
                <c:pt idx="535">
                  <c:v>0.88602000000000003</c:v>
                </c:pt>
                <c:pt idx="536">
                  <c:v>0.90400000000000003</c:v>
                </c:pt>
                <c:pt idx="537">
                  <c:v>0.94398000000000004</c:v>
                </c:pt>
                <c:pt idx="538">
                  <c:v>0.90898000000000001</c:v>
                </c:pt>
                <c:pt idx="539">
                  <c:v>0.90900000000000003</c:v>
                </c:pt>
                <c:pt idx="540">
                  <c:v>0.96098000000000006</c:v>
                </c:pt>
                <c:pt idx="541">
                  <c:v>0.95498000000000005</c:v>
                </c:pt>
                <c:pt idx="542">
                  <c:v>0.95598000000000005</c:v>
                </c:pt>
                <c:pt idx="543">
                  <c:v>0.97798000000000007</c:v>
                </c:pt>
                <c:pt idx="544">
                  <c:v>0.98997999999999997</c:v>
                </c:pt>
                <c:pt idx="545">
                  <c:v>0.92700000000000005</c:v>
                </c:pt>
                <c:pt idx="546">
                  <c:v>0.91498000000000002</c:v>
                </c:pt>
                <c:pt idx="547">
                  <c:v>1.0690200000000001</c:v>
                </c:pt>
                <c:pt idx="548">
                  <c:v>1.0119800000000001</c:v>
                </c:pt>
                <c:pt idx="549">
                  <c:v>0.99302000000000001</c:v>
                </c:pt>
                <c:pt idx="550">
                  <c:v>1.0380199999999999</c:v>
                </c:pt>
                <c:pt idx="551">
                  <c:v>1.0209999999999999</c:v>
                </c:pt>
                <c:pt idx="552">
                  <c:v>0.97502</c:v>
                </c:pt>
                <c:pt idx="553">
                  <c:v>0.92500000000000004</c:v>
                </c:pt>
                <c:pt idx="554">
                  <c:v>0.73797999999999997</c:v>
                </c:pt>
                <c:pt idx="555">
                  <c:v>0.94799999999999995</c:v>
                </c:pt>
                <c:pt idx="556">
                  <c:v>0.83599999999999997</c:v>
                </c:pt>
                <c:pt idx="557">
                  <c:v>1.0629999999999999</c:v>
                </c:pt>
                <c:pt idx="558">
                  <c:v>0.92900000000000005</c:v>
                </c:pt>
                <c:pt idx="559">
                  <c:v>0.97602</c:v>
                </c:pt>
                <c:pt idx="560">
                  <c:v>0.95</c:v>
                </c:pt>
                <c:pt idx="561">
                  <c:v>1.022</c:v>
                </c:pt>
                <c:pt idx="562">
                  <c:v>1.0599799999999999</c:v>
                </c:pt>
                <c:pt idx="563">
                  <c:v>1.0610200000000001</c:v>
                </c:pt>
                <c:pt idx="564">
                  <c:v>1.0420199999999999</c:v>
                </c:pt>
                <c:pt idx="565">
                  <c:v>1.2640199999999999</c:v>
                </c:pt>
                <c:pt idx="566">
                  <c:v>0.84802</c:v>
                </c:pt>
                <c:pt idx="567">
                  <c:v>0.89400000000000002</c:v>
                </c:pt>
                <c:pt idx="568">
                  <c:v>1.113</c:v>
                </c:pt>
                <c:pt idx="569">
                  <c:v>1.03698</c:v>
                </c:pt>
                <c:pt idx="570">
                  <c:v>0.97001999999999999</c:v>
                </c:pt>
                <c:pt idx="571">
                  <c:v>0.96701999999999999</c:v>
                </c:pt>
                <c:pt idx="572">
                  <c:v>1.2149799999999999</c:v>
                </c:pt>
                <c:pt idx="573">
                  <c:v>1.246</c:v>
                </c:pt>
                <c:pt idx="574">
                  <c:v>1.363</c:v>
                </c:pt>
                <c:pt idx="575">
                  <c:v>1.11998</c:v>
                </c:pt>
                <c:pt idx="576">
                  <c:v>1.238</c:v>
                </c:pt>
                <c:pt idx="577">
                  <c:v>1.5840000000000001</c:v>
                </c:pt>
                <c:pt idx="578">
                  <c:v>1.6080000000000001</c:v>
                </c:pt>
                <c:pt idx="579">
                  <c:v>1.6519999999999999</c:v>
                </c:pt>
                <c:pt idx="580">
                  <c:v>1.0740000000000001</c:v>
                </c:pt>
                <c:pt idx="581">
                  <c:v>0.75900000000000001</c:v>
                </c:pt>
                <c:pt idx="582">
                  <c:v>1.0669999999999999</c:v>
                </c:pt>
                <c:pt idx="583">
                  <c:v>1.2889999999999999</c:v>
                </c:pt>
                <c:pt idx="584">
                  <c:v>2.3639999999999999</c:v>
                </c:pt>
                <c:pt idx="585">
                  <c:v>2.125</c:v>
                </c:pt>
                <c:pt idx="586">
                  <c:v>2.3929999999999998</c:v>
                </c:pt>
                <c:pt idx="587">
                  <c:v>2.0760000000000001</c:v>
                </c:pt>
                <c:pt idx="588">
                  <c:v>1.5760000000000001</c:v>
                </c:pt>
                <c:pt idx="589">
                  <c:v>1.675</c:v>
                </c:pt>
                <c:pt idx="590">
                  <c:v>1.619</c:v>
                </c:pt>
                <c:pt idx="591">
                  <c:v>1.6519999999999999</c:v>
                </c:pt>
                <c:pt idx="592">
                  <c:v>1.482</c:v>
                </c:pt>
                <c:pt idx="593">
                  <c:v>1.514</c:v>
                </c:pt>
                <c:pt idx="594">
                  <c:v>1.3759999999999999</c:v>
                </c:pt>
                <c:pt idx="595">
                  <c:v>1.085</c:v>
                </c:pt>
                <c:pt idx="596">
                  <c:v>1.8109999999999999</c:v>
                </c:pt>
                <c:pt idx="597">
                  <c:v>0.83299999999999996</c:v>
                </c:pt>
                <c:pt idx="598">
                  <c:v>1.6020000000000001</c:v>
                </c:pt>
                <c:pt idx="599">
                  <c:v>2.0390000000000001</c:v>
                </c:pt>
                <c:pt idx="600">
                  <c:v>1.956</c:v>
                </c:pt>
                <c:pt idx="601">
                  <c:v>1.825</c:v>
                </c:pt>
                <c:pt idx="602">
                  <c:v>1.155</c:v>
                </c:pt>
                <c:pt idx="603">
                  <c:v>2.1259999999999999</c:v>
                </c:pt>
                <c:pt idx="604">
                  <c:v>1.9159999999999999</c:v>
                </c:pt>
                <c:pt idx="605">
                  <c:v>0.96</c:v>
                </c:pt>
                <c:pt idx="606">
                  <c:v>0.85799999999999998</c:v>
                </c:pt>
                <c:pt idx="607">
                  <c:v>0.88700000000000001</c:v>
                </c:pt>
                <c:pt idx="608">
                  <c:v>0.85499999999999998</c:v>
                </c:pt>
                <c:pt idx="609">
                  <c:v>0.753</c:v>
                </c:pt>
                <c:pt idx="610">
                  <c:v>1.879</c:v>
                </c:pt>
                <c:pt idx="611">
                  <c:v>0.82099999999999995</c:v>
                </c:pt>
                <c:pt idx="612">
                  <c:v>0.83099999999999996</c:v>
                </c:pt>
                <c:pt idx="613">
                  <c:v>0.84299999999999997</c:v>
                </c:pt>
                <c:pt idx="614">
                  <c:v>0.86699999999999999</c:v>
                </c:pt>
                <c:pt idx="615">
                  <c:v>0.85399999999999998</c:v>
                </c:pt>
                <c:pt idx="616">
                  <c:v>0.84199999999999997</c:v>
                </c:pt>
                <c:pt idx="617">
                  <c:v>0.90800000000000003</c:v>
                </c:pt>
                <c:pt idx="618">
                  <c:v>1.236</c:v>
                </c:pt>
                <c:pt idx="619">
                  <c:v>1.2749999999999999</c:v>
                </c:pt>
                <c:pt idx="620">
                  <c:v>0.92200000000000004</c:v>
                </c:pt>
                <c:pt idx="621">
                  <c:v>0.91300000000000003</c:v>
                </c:pt>
                <c:pt idx="622">
                  <c:v>0.86599999999999999</c:v>
                </c:pt>
                <c:pt idx="623">
                  <c:v>0.84499999999999997</c:v>
                </c:pt>
                <c:pt idx="624">
                  <c:v>0.86399999999999999</c:v>
                </c:pt>
                <c:pt idx="625">
                  <c:v>0.84299999999999997</c:v>
                </c:pt>
                <c:pt idx="626">
                  <c:v>2.1989999999999998</c:v>
                </c:pt>
                <c:pt idx="627">
                  <c:v>2.1240000000000001</c:v>
                </c:pt>
                <c:pt idx="628">
                  <c:v>2.0129999999999999</c:v>
                </c:pt>
                <c:pt idx="629">
                  <c:v>2.3199999999999998</c:v>
                </c:pt>
                <c:pt idx="630">
                  <c:v>2.1240000000000001</c:v>
                </c:pt>
                <c:pt idx="631">
                  <c:v>2.0569999999999999</c:v>
                </c:pt>
                <c:pt idx="632">
                  <c:v>2.206</c:v>
                </c:pt>
                <c:pt idx="633">
                  <c:v>2.7120000000000002</c:v>
                </c:pt>
                <c:pt idx="634">
                  <c:v>0.93899999999999995</c:v>
                </c:pt>
                <c:pt idx="635">
                  <c:v>0.93300000000000005</c:v>
                </c:pt>
                <c:pt idx="636">
                  <c:v>0.879</c:v>
                </c:pt>
                <c:pt idx="637">
                  <c:v>0.88</c:v>
                </c:pt>
                <c:pt idx="638">
                  <c:v>0.94899999999999995</c:v>
                </c:pt>
                <c:pt idx="639">
                  <c:v>0.93500000000000005</c:v>
                </c:pt>
                <c:pt idx="640">
                  <c:v>0.94499999999999995</c:v>
                </c:pt>
                <c:pt idx="641">
                  <c:v>0.85899999999999999</c:v>
                </c:pt>
                <c:pt idx="642">
                  <c:v>0.86899999999999999</c:v>
                </c:pt>
                <c:pt idx="643">
                  <c:v>0.88500000000000001</c:v>
                </c:pt>
                <c:pt idx="644">
                  <c:v>0.84699999999999998</c:v>
                </c:pt>
                <c:pt idx="645">
                  <c:v>0.91900000000000004</c:v>
                </c:pt>
                <c:pt idx="646">
                  <c:v>0.92200000000000004</c:v>
                </c:pt>
                <c:pt idx="647">
                  <c:v>0.91500000000000004</c:v>
                </c:pt>
                <c:pt idx="648">
                  <c:v>0.84</c:v>
                </c:pt>
                <c:pt idx="649">
                  <c:v>0.90800000000000003</c:v>
                </c:pt>
                <c:pt idx="650">
                  <c:v>0.88</c:v>
                </c:pt>
                <c:pt idx="651">
                  <c:v>0.879</c:v>
                </c:pt>
                <c:pt idx="652">
                  <c:v>0.92100000000000004</c:v>
                </c:pt>
                <c:pt idx="653">
                  <c:v>0.95799999999999996</c:v>
                </c:pt>
                <c:pt idx="654">
                  <c:v>0.94699999999999995</c:v>
                </c:pt>
                <c:pt idx="655">
                  <c:v>0.94799999999999995</c:v>
                </c:pt>
                <c:pt idx="656">
                  <c:v>0.95299999999999996</c:v>
                </c:pt>
                <c:pt idx="657">
                  <c:v>0.86199999999999999</c:v>
                </c:pt>
                <c:pt idx="658">
                  <c:v>1.8260000000000001</c:v>
                </c:pt>
                <c:pt idx="659">
                  <c:v>1.56</c:v>
                </c:pt>
                <c:pt idx="660">
                  <c:v>1.3859999999999999</c:v>
                </c:pt>
                <c:pt idx="661">
                  <c:v>1.2829999999999999</c:v>
                </c:pt>
                <c:pt idx="662">
                  <c:v>1.3160000000000001</c:v>
                </c:pt>
                <c:pt idx="663">
                  <c:v>1.31</c:v>
                </c:pt>
                <c:pt idx="664">
                  <c:v>1.232</c:v>
                </c:pt>
                <c:pt idx="665">
                  <c:v>1.2509999999999999</c:v>
                </c:pt>
                <c:pt idx="666">
                  <c:v>1.204</c:v>
                </c:pt>
                <c:pt idx="667">
                  <c:v>1.2490000000000001</c:v>
                </c:pt>
                <c:pt idx="668">
                  <c:v>1.25</c:v>
                </c:pt>
                <c:pt idx="669">
                  <c:v>1.2090000000000001</c:v>
                </c:pt>
                <c:pt idx="670">
                  <c:v>1.163</c:v>
                </c:pt>
                <c:pt idx="671">
                  <c:v>1.1499999999999999</c:v>
                </c:pt>
                <c:pt idx="672">
                  <c:v>1.133</c:v>
                </c:pt>
                <c:pt idx="673">
                  <c:v>1.087</c:v>
                </c:pt>
                <c:pt idx="674">
                  <c:v>1.091</c:v>
                </c:pt>
                <c:pt idx="675">
                  <c:v>0.98499999999999999</c:v>
                </c:pt>
                <c:pt idx="676">
                  <c:v>1.0880000000000001</c:v>
                </c:pt>
                <c:pt idx="677">
                  <c:v>1.109</c:v>
                </c:pt>
                <c:pt idx="678">
                  <c:v>1.131</c:v>
                </c:pt>
                <c:pt idx="679">
                  <c:v>1.103</c:v>
                </c:pt>
                <c:pt idx="680">
                  <c:v>1.159</c:v>
                </c:pt>
                <c:pt idx="681">
                  <c:v>1.1930000000000001</c:v>
                </c:pt>
                <c:pt idx="682">
                  <c:v>1.286</c:v>
                </c:pt>
                <c:pt idx="683">
                  <c:v>1.107</c:v>
                </c:pt>
                <c:pt idx="684">
                  <c:v>1.1100000000000001</c:v>
                </c:pt>
                <c:pt idx="685">
                  <c:v>0.96099999999999997</c:v>
                </c:pt>
                <c:pt idx="686">
                  <c:v>0.97799999999999998</c:v>
                </c:pt>
                <c:pt idx="687">
                  <c:v>1.0509999999999999</c:v>
                </c:pt>
                <c:pt idx="688">
                  <c:v>1.169</c:v>
                </c:pt>
                <c:pt idx="689">
                  <c:v>1.2450000000000001</c:v>
                </c:pt>
                <c:pt idx="690">
                  <c:v>1.2150000000000001</c:v>
                </c:pt>
                <c:pt idx="691">
                  <c:v>1.232</c:v>
                </c:pt>
                <c:pt idx="692">
                  <c:v>0.96</c:v>
                </c:pt>
                <c:pt idx="693">
                  <c:v>1.0109999999999999</c:v>
                </c:pt>
                <c:pt idx="694">
                  <c:v>1.2629999999999999</c:v>
                </c:pt>
                <c:pt idx="695">
                  <c:v>1.1850000000000001</c:v>
                </c:pt>
                <c:pt idx="696">
                  <c:v>1.0069999999999999</c:v>
                </c:pt>
                <c:pt idx="697">
                  <c:v>1.1970000000000001</c:v>
                </c:pt>
                <c:pt idx="698">
                  <c:v>1.1719999999999999</c:v>
                </c:pt>
                <c:pt idx="699">
                  <c:v>1.0429999999999999</c:v>
                </c:pt>
                <c:pt idx="700">
                  <c:v>0.89100000000000001</c:v>
                </c:pt>
                <c:pt idx="701">
                  <c:v>1.097</c:v>
                </c:pt>
                <c:pt idx="702">
                  <c:v>1.1459999999999999</c:v>
                </c:pt>
                <c:pt idx="703">
                  <c:v>1.105</c:v>
                </c:pt>
                <c:pt idx="704">
                  <c:v>1.135</c:v>
                </c:pt>
                <c:pt idx="705">
                  <c:v>1.042</c:v>
                </c:pt>
                <c:pt idx="706">
                  <c:v>1.024</c:v>
                </c:pt>
                <c:pt idx="707">
                  <c:v>1.034</c:v>
                </c:pt>
                <c:pt idx="708">
                  <c:v>1.2070000000000001</c:v>
                </c:pt>
                <c:pt idx="709">
                  <c:v>1.218</c:v>
                </c:pt>
                <c:pt idx="710">
                  <c:v>1.2090000000000001</c:v>
                </c:pt>
                <c:pt idx="711">
                  <c:v>1.0780000000000001</c:v>
                </c:pt>
                <c:pt idx="712">
                  <c:v>1.0820000000000001</c:v>
                </c:pt>
                <c:pt idx="713">
                  <c:v>0.93500000000000005</c:v>
                </c:pt>
                <c:pt idx="714">
                  <c:v>0.97599999999999998</c:v>
                </c:pt>
                <c:pt idx="715">
                  <c:v>1.0189999999999999</c:v>
                </c:pt>
                <c:pt idx="716">
                  <c:v>1.0089999999999999</c:v>
                </c:pt>
                <c:pt idx="717">
                  <c:v>0.871</c:v>
                </c:pt>
                <c:pt idx="718">
                  <c:v>1.1739999999999999</c:v>
                </c:pt>
                <c:pt idx="719">
                  <c:v>1.0369999999999999</c:v>
                </c:pt>
                <c:pt idx="720">
                  <c:v>0.94499999999999995</c:v>
                </c:pt>
                <c:pt idx="721">
                  <c:v>0.97</c:v>
                </c:pt>
                <c:pt idx="722">
                  <c:v>0.95899999999999996</c:v>
                </c:pt>
                <c:pt idx="723">
                  <c:v>0.90900000000000003</c:v>
                </c:pt>
                <c:pt idx="724">
                  <c:v>0.998</c:v>
                </c:pt>
                <c:pt idx="725">
                  <c:v>2.238</c:v>
                </c:pt>
                <c:pt idx="726">
                  <c:v>1.109</c:v>
                </c:pt>
                <c:pt idx="727">
                  <c:v>1.1419999999999999</c:v>
                </c:pt>
                <c:pt idx="728">
                  <c:v>1.9430000000000001</c:v>
                </c:pt>
                <c:pt idx="729">
                  <c:v>1.0049999999999999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9075-44CB-998D-C9342B2BA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241792"/>
        <c:axId val="252243328"/>
      </c:lineChart>
      <c:catAx>
        <c:axId val="25224179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24332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243328"/>
        <c:scaling>
          <c:orientation val="minMax"/>
          <c:max val="3"/>
          <c:min val="0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24179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DELAPAZ: LA PAZ - CUMBRE
MW</a:t>
            </a:r>
          </a:p>
        </c:rich>
      </c:tx>
      <c:layout>
        <c:manualLayout>
          <c:xMode val="edge"/>
          <c:yMode val="edge"/>
          <c:x val="0.39423076438211796"/>
          <c:y val="3.3519473018518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4582132564841501E-2"/>
          <c:y val="9.7493036211699163E-2"/>
          <c:w val="0.95004803073967337"/>
          <c:h val="0.67688022284122562"/>
        </c:manualLayout>
      </c:layout>
      <c:lineChart>
        <c:grouping val="standard"/>
        <c:varyColors val="0"/>
        <c:ser>
          <c:idx val="0"/>
          <c:order val="0"/>
          <c:tx>
            <c:strRef>
              <c:f>MaxMW!$G$3</c:f>
              <c:strCache>
                <c:ptCount val="1"/>
                <c:pt idx="0">
                  <c:v>DELAPAZ - CUMBRE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70.109855999999994</c:v>
                </c:pt>
                <c:pt idx="1">
                  <c:v>75.030144000000007</c:v>
                </c:pt>
                <c:pt idx="2">
                  <c:v>90.490176000000005</c:v>
                </c:pt>
                <c:pt idx="3">
                  <c:v>95.730143999999996</c:v>
                </c:pt>
                <c:pt idx="4">
                  <c:v>94.720224000000002</c:v>
                </c:pt>
                <c:pt idx="5">
                  <c:v>91.400255999999999</c:v>
                </c:pt>
                <c:pt idx="6">
                  <c:v>81.200063999999998</c:v>
                </c:pt>
                <c:pt idx="7">
                  <c:v>84.630096000000009</c:v>
                </c:pt>
                <c:pt idx="8">
                  <c:v>86.37</c:v>
                </c:pt>
                <c:pt idx="9">
                  <c:v>84.499920000000003</c:v>
                </c:pt>
                <c:pt idx="10">
                  <c:v>93.270096000000009</c:v>
                </c:pt>
                <c:pt idx="11">
                  <c:v>85.249920000000003</c:v>
                </c:pt>
                <c:pt idx="12">
                  <c:v>83.569919999999996</c:v>
                </c:pt>
                <c:pt idx="13">
                  <c:v>78.87</c:v>
                </c:pt>
                <c:pt idx="14">
                  <c:v>80.110079999999996</c:v>
                </c:pt>
                <c:pt idx="15">
                  <c:v>86.569919999999996</c:v>
                </c:pt>
                <c:pt idx="16">
                  <c:v>86.209919999999997</c:v>
                </c:pt>
                <c:pt idx="17">
                  <c:v>56.830080000000002</c:v>
                </c:pt>
                <c:pt idx="18">
                  <c:v>58.840008000000005</c:v>
                </c:pt>
                <c:pt idx="19">
                  <c:v>77.090159999999997</c:v>
                </c:pt>
                <c:pt idx="20">
                  <c:v>64.630080000000007</c:v>
                </c:pt>
                <c:pt idx="21">
                  <c:v>65.360160000000008</c:v>
                </c:pt>
                <c:pt idx="22">
                  <c:v>72.599999999999994</c:v>
                </c:pt>
                <c:pt idx="23">
                  <c:v>81.350015999999997</c:v>
                </c:pt>
                <c:pt idx="24">
                  <c:v>80.470079999999996</c:v>
                </c:pt>
                <c:pt idx="25">
                  <c:v>79.56</c:v>
                </c:pt>
                <c:pt idx="26">
                  <c:v>83.799983999999995</c:v>
                </c:pt>
                <c:pt idx="27">
                  <c:v>76.92</c:v>
                </c:pt>
                <c:pt idx="28">
                  <c:v>75.560016000000005</c:v>
                </c:pt>
                <c:pt idx="29">
                  <c:v>83.59008</c:v>
                </c:pt>
                <c:pt idx="30">
                  <c:v>85.900080000000003</c:v>
                </c:pt>
                <c:pt idx="31">
                  <c:v>84.609936000000005</c:v>
                </c:pt>
                <c:pt idx="32">
                  <c:v>87.230063999999999</c:v>
                </c:pt>
                <c:pt idx="33">
                  <c:v>86.879903999999996</c:v>
                </c:pt>
                <c:pt idx="34">
                  <c:v>68.059920000000005</c:v>
                </c:pt>
                <c:pt idx="35">
                  <c:v>88.329936000000004</c:v>
                </c:pt>
                <c:pt idx="36">
                  <c:v>88.35</c:v>
                </c:pt>
                <c:pt idx="37">
                  <c:v>88.630080000000007</c:v>
                </c:pt>
                <c:pt idx="38">
                  <c:v>91.510080000000002</c:v>
                </c:pt>
                <c:pt idx="39">
                  <c:v>87.289919999999995</c:v>
                </c:pt>
                <c:pt idx="40">
                  <c:v>89.029920000000004</c:v>
                </c:pt>
                <c:pt idx="41">
                  <c:v>81.110063999999994</c:v>
                </c:pt>
                <c:pt idx="42">
                  <c:v>85.44</c:v>
                </c:pt>
                <c:pt idx="43">
                  <c:v>90.259919999999994</c:v>
                </c:pt>
                <c:pt idx="44">
                  <c:v>92.109839999999991</c:v>
                </c:pt>
                <c:pt idx="45">
                  <c:v>64.030079999999998</c:v>
                </c:pt>
                <c:pt idx="46">
                  <c:v>52.360080000000004</c:v>
                </c:pt>
                <c:pt idx="47">
                  <c:v>93.351703999999998</c:v>
                </c:pt>
                <c:pt idx="48">
                  <c:v>88.61175999999999</c:v>
                </c:pt>
                <c:pt idx="49">
                  <c:v>90.991454000000004</c:v>
                </c:pt>
                <c:pt idx="50">
                  <c:v>90.121331000000012</c:v>
                </c:pt>
                <c:pt idx="51">
                  <c:v>85.661088000000007</c:v>
                </c:pt>
                <c:pt idx="52">
                  <c:v>90.504831999999993</c:v>
                </c:pt>
                <c:pt idx="53">
                  <c:v>86.887088000000006</c:v>
                </c:pt>
                <c:pt idx="54">
                  <c:v>83.094911999999994</c:v>
                </c:pt>
                <c:pt idx="55">
                  <c:v>67.407855999999995</c:v>
                </c:pt>
                <c:pt idx="56">
                  <c:v>65.729008000000007</c:v>
                </c:pt>
                <c:pt idx="57">
                  <c:v>64.663167999999999</c:v>
                </c:pt>
                <c:pt idx="58">
                  <c:v>74.508096000000009</c:v>
                </c:pt>
                <c:pt idx="59">
                  <c:v>85.471104000000011</c:v>
                </c:pt>
                <c:pt idx="60">
                  <c:v>87.073999999999998</c:v>
                </c:pt>
                <c:pt idx="61">
                  <c:v>88.768928000000002</c:v>
                </c:pt>
                <c:pt idx="62">
                  <c:v>77.593999999999994</c:v>
                </c:pt>
                <c:pt idx="63">
                  <c:v>81.020080000000007</c:v>
                </c:pt>
                <c:pt idx="64">
                  <c:v>68.974000000000004</c:v>
                </c:pt>
                <c:pt idx="65">
                  <c:v>55.681007999999999</c:v>
                </c:pt>
                <c:pt idx="66">
                  <c:v>54.402936000000004</c:v>
                </c:pt>
                <c:pt idx="67">
                  <c:v>53.884847999999998</c:v>
                </c:pt>
                <c:pt idx="68">
                  <c:v>62.830080000000002</c:v>
                </c:pt>
                <c:pt idx="69">
                  <c:v>58.528016000000001</c:v>
                </c:pt>
                <c:pt idx="70">
                  <c:v>63.663008000000005</c:v>
                </c:pt>
                <c:pt idx="71">
                  <c:v>52.416936</c:v>
                </c:pt>
                <c:pt idx="72">
                  <c:v>90.119</c:v>
                </c:pt>
                <c:pt idx="73">
                  <c:v>88.760080000000002</c:v>
                </c:pt>
                <c:pt idx="74">
                  <c:v>95.099856000000003</c:v>
                </c:pt>
                <c:pt idx="75">
                  <c:v>92.619855999999999</c:v>
                </c:pt>
                <c:pt idx="76">
                  <c:v>80.825063999999998</c:v>
                </c:pt>
                <c:pt idx="77">
                  <c:v>86.382159999999999</c:v>
                </c:pt>
                <c:pt idx="78">
                  <c:v>89.304000000000002</c:v>
                </c:pt>
                <c:pt idx="79">
                  <c:v>92.775903999999997</c:v>
                </c:pt>
                <c:pt idx="80">
                  <c:v>94.03416</c:v>
                </c:pt>
                <c:pt idx="81">
                  <c:v>84.308847999999998</c:v>
                </c:pt>
                <c:pt idx="82">
                  <c:v>90.877936000000005</c:v>
                </c:pt>
                <c:pt idx="83">
                  <c:v>80.383983999999998</c:v>
                </c:pt>
                <c:pt idx="84">
                  <c:v>85.350999999999999</c:v>
                </c:pt>
                <c:pt idx="85">
                  <c:v>93.499088</c:v>
                </c:pt>
                <c:pt idx="86">
                  <c:v>91.417168000000004</c:v>
                </c:pt>
                <c:pt idx="87">
                  <c:v>90.756928000000002</c:v>
                </c:pt>
                <c:pt idx="88">
                  <c:v>90.389008000000004</c:v>
                </c:pt>
                <c:pt idx="89">
                  <c:v>89.493983999999998</c:v>
                </c:pt>
                <c:pt idx="90">
                  <c:v>82.358016000000006</c:v>
                </c:pt>
                <c:pt idx="91">
                  <c:v>88.535936000000007</c:v>
                </c:pt>
                <c:pt idx="92">
                  <c:v>92.061999999999998</c:v>
                </c:pt>
                <c:pt idx="93">
                  <c:v>93.516944000000009</c:v>
                </c:pt>
                <c:pt idx="94">
                  <c:v>93.097999999999999</c:v>
                </c:pt>
                <c:pt idx="95">
                  <c:v>94.208848000000003</c:v>
                </c:pt>
                <c:pt idx="96">
                  <c:v>92.093024</c:v>
                </c:pt>
                <c:pt idx="97">
                  <c:v>80.655152000000001</c:v>
                </c:pt>
                <c:pt idx="98">
                  <c:v>90.04816000000001</c:v>
                </c:pt>
                <c:pt idx="99">
                  <c:v>95.388911999999991</c:v>
                </c:pt>
                <c:pt idx="100">
                  <c:v>93.225920000000002</c:v>
                </c:pt>
                <c:pt idx="101">
                  <c:v>91.836848000000003</c:v>
                </c:pt>
                <c:pt idx="102">
                  <c:v>86.326064000000002</c:v>
                </c:pt>
                <c:pt idx="103">
                  <c:v>70.265079999999998</c:v>
                </c:pt>
                <c:pt idx="104">
                  <c:v>72.122016000000002</c:v>
                </c:pt>
                <c:pt idx="105">
                  <c:v>87.013840000000002</c:v>
                </c:pt>
                <c:pt idx="106">
                  <c:v>94.227936</c:v>
                </c:pt>
                <c:pt idx="107">
                  <c:v>108.16808</c:v>
                </c:pt>
                <c:pt idx="108">
                  <c:v>96.623999999999995</c:v>
                </c:pt>
                <c:pt idx="109">
                  <c:v>106.917</c:v>
                </c:pt>
                <c:pt idx="110">
                  <c:v>94.786000000000001</c:v>
                </c:pt>
                <c:pt idx="111">
                  <c:v>88.019064</c:v>
                </c:pt>
                <c:pt idx="112">
                  <c:v>94.324144000000004</c:v>
                </c:pt>
                <c:pt idx="113">
                  <c:v>96.748080000000002</c:v>
                </c:pt>
                <c:pt idx="114">
                  <c:v>97.852080000000001</c:v>
                </c:pt>
                <c:pt idx="115">
                  <c:v>99.993920000000003</c:v>
                </c:pt>
                <c:pt idx="116">
                  <c:v>104.74608000000001</c:v>
                </c:pt>
                <c:pt idx="117">
                  <c:v>101.824856</c:v>
                </c:pt>
                <c:pt idx="118">
                  <c:v>86.978015999999997</c:v>
                </c:pt>
                <c:pt idx="119">
                  <c:v>76.466064000000003</c:v>
                </c:pt>
                <c:pt idx="120">
                  <c:v>90.492903999999996</c:v>
                </c:pt>
                <c:pt idx="121">
                  <c:v>100.50508000000001</c:v>
                </c:pt>
                <c:pt idx="122">
                  <c:v>99.116919999999993</c:v>
                </c:pt>
                <c:pt idx="123">
                  <c:v>101.55716000000001</c:v>
                </c:pt>
                <c:pt idx="124">
                  <c:v>101.479</c:v>
                </c:pt>
                <c:pt idx="125">
                  <c:v>97.777000000000001</c:v>
                </c:pt>
                <c:pt idx="126">
                  <c:v>81.370999999999995</c:v>
                </c:pt>
                <c:pt idx="127">
                  <c:v>99.158160000000009</c:v>
                </c:pt>
                <c:pt idx="128">
                  <c:v>103.55200000000001</c:v>
                </c:pt>
                <c:pt idx="129">
                  <c:v>103.87708000000001</c:v>
                </c:pt>
                <c:pt idx="130">
                  <c:v>84.150919999999999</c:v>
                </c:pt>
                <c:pt idx="131">
                  <c:v>84.742999999999995</c:v>
                </c:pt>
                <c:pt idx="132">
                  <c:v>73.188999999999993</c:v>
                </c:pt>
                <c:pt idx="133">
                  <c:v>82.856920000000002</c:v>
                </c:pt>
                <c:pt idx="134">
                  <c:v>83.912000000000006</c:v>
                </c:pt>
                <c:pt idx="135">
                  <c:v>86.143000000000001</c:v>
                </c:pt>
                <c:pt idx="136">
                  <c:v>89.945160000000001</c:v>
                </c:pt>
                <c:pt idx="137">
                  <c:v>84.520080000000007</c:v>
                </c:pt>
                <c:pt idx="138">
                  <c:v>83.905919999999995</c:v>
                </c:pt>
                <c:pt idx="139">
                  <c:v>74.026920000000004</c:v>
                </c:pt>
                <c:pt idx="140">
                  <c:v>82.42116</c:v>
                </c:pt>
                <c:pt idx="141">
                  <c:v>86.823920000000001</c:v>
                </c:pt>
                <c:pt idx="142">
                  <c:v>91.605919999999998</c:v>
                </c:pt>
                <c:pt idx="143">
                  <c:v>93.576080000000005</c:v>
                </c:pt>
                <c:pt idx="144">
                  <c:v>92.562080000000009</c:v>
                </c:pt>
                <c:pt idx="145">
                  <c:v>85.635919999999999</c:v>
                </c:pt>
                <c:pt idx="146">
                  <c:v>85.938160000000011</c:v>
                </c:pt>
                <c:pt idx="147">
                  <c:v>96.006919999999994</c:v>
                </c:pt>
                <c:pt idx="148">
                  <c:v>101.18808</c:v>
                </c:pt>
                <c:pt idx="149">
                  <c:v>99.147080000000003</c:v>
                </c:pt>
                <c:pt idx="150">
                  <c:v>100.83691999999999</c:v>
                </c:pt>
                <c:pt idx="151">
                  <c:v>108.262</c:v>
                </c:pt>
                <c:pt idx="152">
                  <c:v>103.31108</c:v>
                </c:pt>
                <c:pt idx="153">
                  <c:v>92.003079999999997</c:v>
                </c:pt>
                <c:pt idx="154">
                  <c:v>96.330160000000006</c:v>
                </c:pt>
                <c:pt idx="155">
                  <c:v>101.2</c:v>
                </c:pt>
                <c:pt idx="156">
                  <c:v>103.18124</c:v>
                </c:pt>
                <c:pt idx="157">
                  <c:v>102.42308</c:v>
                </c:pt>
                <c:pt idx="158">
                  <c:v>105.77224000000001</c:v>
                </c:pt>
                <c:pt idx="159">
                  <c:v>88.998080000000002</c:v>
                </c:pt>
                <c:pt idx="160">
                  <c:v>79.744</c:v>
                </c:pt>
                <c:pt idx="161">
                  <c:v>86.14716</c:v>
                </c:pt>
                <c:pt idx="162">
                  <c:v>88.348160000000007</c:v>
                </c:pt>
                <c:pt idx="163">
                  <c:v>90.254000000000005</c:v>
                </c:pt>
                <c:pt idx="164">
                  <c:v>86.934160000000006</c:v>
                </c:pt>
                <c:pt idx="165">
                  <c:v>82.695080000000004</c:v>
                </c:pt>
                <c:pt idx="166">
                  <c:v>83.839079999999996</c:v>
                </c:pt>
                <c:pt idx="167">
                  <c:v>75.726079999999996</c:v>
                </c:pt>
                <c:pt idx="168">
                  <c:v>85.005160000000004</c:v>
                </c:pt>
                <c:pt idx="169">
                  <c:v>88.664000000000001</c:v>
                </c:pt>
                <c:pt idx="170">
                  <c:v>87.909080000000003</c:v>
                </c:pt>
                <c:pt idx="171">
                  <c:v>84.280160000000009</c:v>
                </c:pt>
                <c:pt idx="172">
                  <c:v>94.037080000000003</c:v>
                </c:pt>
                <c:pt idx="173">
                  <c:v>89.220079999999996</c:v>
                </c:pt>
                <c:pt idx="174">
                  <c:v>79.049000000000007</c:v>
                </c:pt>
                <c:pt idx="175">
                  <c:v>80.630160000000004</c:v>
                </c:pt>
                <c:pt idx="176">
                  <c:v>91.055999999999997</c:v>
                </c:pt>
                <c:pt idx="177">
                  <c:v>93.364159999999998</c:v>
                </c:pt>
                <c:pt idx="178">
                  <c:v>92.91116000000001</c:v>
                </c:pt>
                <c:pt idx="179">
                  <c:v>85.67</c:v>
                </c:pt>
                <c:pt idx="180">
                  <c:v>85.381</c:v>
                </c:pt>
                <c:pt idx="181">
                  <c:v>78.714079999999996</c:v>
                </c:pt>
                <c:pt idx="182">
                  <c:v>86.649919999999995</c:v>
                </c:pt>
                <c:pt idx="183">
                  <c:v>81.504000000000005</c:v>
                </c:pt>
                <c:pt idx="184">
                  <c:v>82.227080000000001</c:v>
                </c:pt>
                <c:pt idx="185">
                  <c:v>82.572000000000003</c:v>
                </c:pt>
                <c:pt idx="186">
                  <c:v>80.663080000000008</c:v>
                </c:pt>
                <c:pt idx="187">
                  <c:v>78.825000000000003</c:v>
                </c:pt>
                <c:pt idx="188">
                  <c:v>68.102919999999997</c:v>
                </c:pt>
                <c:pt idx="189">
                  <c:v>67.046080000000003</c:v>
                </c:pt>
                <c:pt idx="190">
                  <c:v>84.004080000000002</c:v>
                </c:pt>
                <c:pt idx="191">
                  <c:v>86.661919999999995</c:v>
                </c:pt>
                <c:pt idx="192">
                  <c:v>85.603920000000002</c:v>
                </c:pt>
                <c:pt idx="193">
                  <c:v>83.626999999999995</c:v>
                </c:pt>
                <c:pt idx="194">
                  <c:v>81.415000000000006</c:v>
                </c:pt>
                <c:pt idx="195">
                  <c:v>80.222999999999999</c:v>
                </c:pt>
                <c:pt idx="196">
                  <c:v>78.269000000000005</c:v>
                </c:pt>
                <c:pt idx="197">
                  <c:v>92.110079999999996</c:v>
                </c:pt>
                <c:pt idx="198">
                  <c:v>100.15008</c:v>
                </c:pt>
                <c:pt idx="199">
                  <c:v>101.89792</c:v>
                </c:pt>
                <c:pt idx="200">
                  <c:v>103.39991999999999</c:v>
                </c:pt>
                <c:pt idx="201">
                  <c:v>99.91292</c:v>
                </c:pt>
                <c:pt idx="202">
                  <c:v>78.134919999999994</c:v>
                </c:pt>
                <c:pt idx="203">
                  <c:v>92.323080000000004</c:v>
                </c:pt>
                <c:pt idx="204">
                  <c:v>96.382000000000005</c:v>
                </c:pt>
                <c:pt idx="205">
                  <c:v>100.17008</c:v>
                </c:pt>
                <c:pt idx="206">
                  <c:v>98.979919999999993</c:v>
                </c:pt>
                <c:pt idx="207">
                  <c:v>99.129000000000005</c:v>
                </c:pt>
                <c:pt idx="208">
                  <c:v>98.929000000000002</c:v>
                </c:pt>
                <c:pt idx="209">
                  <c:v>92.751919999999998</c:v>
                </c:pt>
                <c:pt idx="210">
                  <c:v>91.17792</c:v>
                </c:pt>
                <c:pt idx="211">
                  <c:v>95.139920000000004</c:v>
                </c:pt>
                <c:pt idx="212">
                  <c:v>96.426000000000002</c:v>
                </c:pt>
                <c:pt idx="213">
                  <c:v>100.91</c:v>
                </c:pt>
                <c:pt idx="214">
                  <c:v>106.795912</c:v>
                </c:pt>
                <c:pt idx="215">
                  <c:v>99.521919999999994</c:v>
                </c:pt>
                <c:pt idx="216">
                  <c:v>87.885000000000005</c:v>
                </c:pt>
                <c:pt idx="217">
                  <c:v>84.263983999999994</c:v>
                </c:pt>
                <c:pt idx="218">
                  <c:v>96.094080000000005</c:v>
                </c:pt>
                <c:pt idx="219">
                  <c:v>95.497919999999993</c:v>
                </c:pt>
                <c:pt idx="220">
                  <c:v>96.651920000000004</c:v>
                </c:pt>
                <c:pt idx="221">
                  <c:v>97.503079999999997</c:v>
                </c:pt>
                <c:pt idx="222">
                  <c:v>94.753079999999997</c:v>
                </c:pt>
                <c:pt idx="223">
                  <c:v>98.481071999999998</c:v>
                </c:pt>
                <c:pt idx="224">
                  <c:v>104.086912</c:v>
                </c:pt>
                <c:pt idx="225">
                  <c:v>85.972992000000005</c:v>
                </c:pt>
                <c:pt idx="226">
                  <c:v>82.203919999999997</c:v>
                </c:pt>
                <c:pt idx="227">
                  <c:v>83.891000000000005</c:v>
                </c:pt>
                <c:pt idx="228">
                  <c:v>83.699079999999995</c:v>
                </c:pt>
                <c:pt idx="229">
                  <c:v>80.150999999999996</c:v>
                </c:pt>
                <c:pt idx="230">
                  <c:v>69.300080000000008</c:v>
                </c:pt>
                <c:pt idx="231">
                  <c:v>84.906000000000006</c:v>
                </c:pt>
                <c:pt idx="232">
                  <c:v>103.57292</c:v>
                </c:pt>
                <c:pt idx="233">
                  <c:v>104.11892</c:v>
                </c:pt>
                <c:pt idx="234">
                  <c:v>104.97691999999999</c:v>
                </c:pt>
                <c:pt idx="235">
                  <c:v>102.64991999999999</c:v>
                </c:pt>
                <c:pt idx="236">
                  <c:v>102.138992</c:v>
                </c:pt>
                <c:pt idx="237">
                  <c:v>86.81</c:v>
                </c:pt>
                <c:pt idx="238">
                  <c:v>93.755927999999997</c:v>
                </c:pt>
                <c:pt idx="239">
                  <c:v>92.438000000000002</c:v>
                </c:pt>
                <c:pt idx="240">
                  <c:v>98.952919999999992</c:v>
                </c:pt>
                <c:pt idx="241">
                  <c:v>102.955</c:v>
                </c:pt>
                <c:pt idx="242">
                  <c:v>104.316</c:v>
                </c:pt>
                <c:pt idx="243">
                  <c:v>98.02</c:v>
                </c:pt>
                <c:pt idx="244">
                  <c:v>85.643919999999994</c:v>
                </c:pt>
                <c:pt idx="245">
                  <c:v>89.744079999999997</c:v>
                </c:pt>
                <c:pt idx="246">
                  <c:v>103.91</c:v>
                </c:pt>
                <c:pt idx="247">
                  <c:v>105.32208</c:v>
                </c:pt>
                <c:pt idx="248">
                  <c:v>104.560008</c:v>
                </c:pt>
                <c:pt idx="249">
                  <c:v>102.622</c:v>
                </c:pt>
                <c:pt idx="250">
                  <c:v>100.32692</c:v>
                </c:pt>
                <c:pt idx="251">
                  <c:v>87.86</c:v>
                </c:pt>
                <c:pt idx="252">
                  <c:v>87.777000000000001</c:v>
                </c:pt>
                <c:pt idx="253">
                  <c:v>105.78608800000001</c:v>
                </c:pt>
                <c:pt idx="254">
                  <c:v>110.572</c:v>
                </c:pt>
                <c:pt idx="255">
                  <c:v>99.967919999999992</c:v>
                </c:pt>
                <c:pt idx="256">
                  <c:v>88.816000000000003</c:v>
                </c:pt>
                <c:pt idx="257">
                  <c:v>105.327</c:v>
                </c:pt>
                <c:pt idx="258">
                  <c:v>99.65692</c:v>
                </c:pt>
                <c:pt idx="259">
                  <c:v>107.88708</c:v>
                </c:pt>
                <c:pt idx="260">
                  <c:v>101.319</c:v>
                </c:pt>
                <c:pt idx="261">
                  <c:v>100.75700000000001</c:v>
                </c:pt>
                <c:pt idx="262">
                  <c:v>96.891919999999999</c:v>
                </c:pt>
                <c:pt idx="263">
                  <c:v>91.606920000000002</c:v>
                </c:pt>
                <c:pt idx="264">
                  <c:v>97.376919999999998</c:v>
                </c:pt>
                <c:pt idx="265">
                  <c:v>94.41798399999999</c:v>
                </c:pt>
                <c:pt idx="266">
                  <c:v>97.114999999999995</c:v>
                </c:pt>
                <c:pt idx="267">
                  <c:v>97.499080000000006</c:v>
                </c:pt>
                <c:pt idx="268">
                  <c:v>93.487064000000004</c:v>
                </c:pt>
                <c:pt idx="269">
                  <c:v>88.914079999999998</c:v>
                </c:pt>
                <c:pt idx="270">
                  <c:v>95.322096000000002</c:v>
                </c:pt>
                <c:pt idx="271">
                  <c:v>90.30198399999999</c:v>
                </c:pt>
                <c:pt idx="272">
                  <c:v>87.144080000000002</c:v>
                </c:pt>
                <c:pt idx="273">
                  <c:v>85.69</c:v>
                </c:pt>
                <c:pt idx="274">
                  <c:v>99.426079999999999</c:v>
                </c:pt>
                <c:pt idx="275">
                  <c:v>100.40516000000001</c:v>
                </c:pt>
                <c:pt idx="276">
                  <c:v>96.269000000000005</c:v>
                </c:pt>
                <c:pt idx="277">
                  <c:v>97.405079999999998</c:v>
                </c:pt>
                <c:pt idx="278">
                  <c:v>94.186999999999998</c:v>
                </c:pt>
                <c:pt idx="279">
                  <c:v>80.074079999999995</c:v>
                </c:pt>
                <c:pt idx="280">
                  <c:v>83.680160000000001</c:v>
                </c:pt>
                <c:pt idx="281">
                  <c:v>87.933000000000007</c:v>
                </c:pt>
                <c:pt idx="282">
                  <c:v>77.368080000000006</c:v>
                </c:pt>
                <c:pt idx="283">
                  <c:v>95.348176000000009</c:v>
                </c:pt>
                <c:pt idx="284">
                  <c:v>89.94708</c:v>
                </c:pt>
                <c:pt idx="285">
                  <c:v>96.089176000000009</c:v>
                </c:pt>
                <c:pt idx="286">
                  <c:v>85.106080000000006</c:v>
                </c:pt>
                <c:pt idx="287">
                  <c:v>94.16909600000001</c:v>
                </c:pt>
                <c:pt idx="288">
                  <c:v>89.628</c:v>
                </c:pt>
                <c:pt idx="289">
                  <c:v>92.147000000000006</c:v>
                </c:pt>
                <c:pt idx="290">
                  <c:v>90.602159999999998</c:v>
                </c:pt>
                <c:pt idx="291">
                  <c:v>88.61</c:v>
                </c:pt>
                <c:pt idx="292">
                  <c:v>93.188143999999994</c:v>
                </c:pt>
                <c:pt idx="293">
                  <c:v>91.544015999999999</c:v>
                </c:pt>
                <c:pt idx="294">
                  <c:v>93.29</c:v>
                </c:pt>
                <c:pt idx="295">
                  <c:v>96.463999999999999</c:v>
                </c:pt>
                <c:pt idx="296">
                  <c:v>94.509160000000008</c:v>
                </c:pt>
                <c:pt idx="297">
                  <c:v>90.923000000000002</c:v>
                </c:pt>
                <c:pt idx="298">
                  <c:v>89.873000000000005</c:v>
                </c:pt>
                <c:pt idx="299">
                  <c:v>93.395080000000007</c:v>
                </c:pt>
                <c:pt idx="300">
                  <c:v>90.254983999999993</c:v>
                </c:pt>
                <c:pt idx="301">
                  <c:v>92.816079999999999</c:v>
                </c:pt>
                <c:pt idx="302">
                  <c:v>90.975999999999999</c:v>
                </c:pt>
                <c:pt idx="303">
                  <c:v>88.812080000000009</c:v>
                </c:pt>
                <c:pt idx="304">
                  <c:v>86.486080000000001</c:v>
                </c:pt>
                <c:pt idx="305">
                  <c:v>88.278080000000003</c:v>
                </c:pt>
                <c:pt idx="306">
                  <c:v>86.394999999999996</c:v>
                </c:pt>
                <c:pt idx="307">
                  <c:v>77.296999999999997</c:v>
                </c:pt>
                <c:pt idx="308">
                  <c:v>91.720984000000001</c:v>
                </c:pt>
                <c:pt idx="309">
                  <c:v>88.358159999999998</c:v>
                </c:pt>
                <c:pt idx="310">
                  <c:v>88.233000000000004</c:v>
                </c:pt>
                <c:pt idx="311">
                  <c:v>89.344999999999999</c:v>
                </c:pt>
                <c:pt idx="312">
                  <c:v>89.96208</c:v>
                </c:pt>
                <c:pt idx="313">
                  <c:v>88.093159999999997</c:v>
                </c:pt>
                <c:pt idx="314">
                  <c:v>78.063999999999993</c:v>
                </c:pt>
                <c:pt idx="315">
                  <c:v>82.339984000000001</c:v>
                </c:pt>
                <c:pt idx="316">
                  <c:v>81.53</c:v>
                </c:pt>
                <c:pt idx="317">
                  <c:v>89.156999999999996</c:v>
                </c:pt>
                <c:pt idx="318">
                  <c:v>82.877160000000003</c:v>
                </c:pt>
                <c:pt idx="319">
                  <c:v>81.02</c:v>
                </c:pt>
                <c:pt idx="320">
                  <c:v>82.325159999999997</c:v>
                </c:pt>
                <c:pt idx="321">
                  <c:v>87.941983999999991</c:v>
                </c:pt>
                <c:pt idx="322">
                  <c:v>91.097999999999999</c:v>
                </c:pt>
                <c:pt idx="323">
                  <c:v>80.054000000000002</c:v>
                </c:pt>
                <c:pt idx="324">
                  <c:v>97.064160000000001</c:v>
                </c:pt>
                <c:pt idx="325">
                  <c:v>87.16816</c:v>
                </c:pt>
                <c:pt idx="326">
                  <c:v>83.126000000000005</c:v>
                </c:pt>
                <c:pt idx="327">
                  <c:v>82.934080000000009</c:v>
                </c:pt>
                <c:pt idx="328">
                  <c:v>81.685079999999999</c:v>
                </c:pt>
                <c:pt idx="329">
                  <c:v>63.076999999999998</c:v>
                </c:pt>
                <c:pt idx="330">
                  <c:v>83.76</c:v>
                </c:pt>
                <c:pt idx="331">
                  <c:v>82.730159999999998</c:v>
                </c:pt>
                <c:pt idx="332">
                  <c:v>82.870080000000002</c:v>
                </c:pt>
                <c:pt idx="333">
                  <c:v>82.65</c:v>
                </c:pt>
                <c:pt idx="334">
                  <c:v>78.910080000000008</c:v>
                </c:pt>
                <c:pt idx="335">
                  <c:v>75.580079999999995</c:v>
                </c:pt>
                <c:pt idx="336">
                  <c:v>72.17016000000001</c:v>
                </c:pt>
                <c:pt idx="337">
                  <c:v>84.920016000000004</c:v>
                </c:pt>
                <c:pt idx="338">
                  <c:v>92.19</c:v>
                </c:pt>
                <c:pt idx="339">
                  <c:v>90.93</c:v>
                </c:pt>
                <c:pt idx="340">
                  <c:v>81.159983999999994</c:v>
                </c:pt>
                <c:pt idx="341">
                  <c:v>77.64</c:v>
                </c:pt>
                <c:pt idx="342">
                  <c:v>56.64</c:v>
                </c:pt>
                <c:pt idx="343">
                  <c:v>74.250144000000006</c:v>
                </c:pt>
                <c:pt idx="344">
                  <c:v>66.380160000000004</c:v>
                </c:pt>
                <c:pt idx="345">
                  <c:v>64.83</c:v>
                </c:pt>
                <c:pt idx="346">
                  <c:v>69.239999999999995</c:v>
                </c:pt>
                <c:pt idx="347">
                  <c:v>80.860079999999996</c:v>
                </c:pt>
                <c:pt idx="348">
                  <c:v>80.230080000000001</c:v>
                </c:pt>
                <c:pt idx="349">
                  <c:v>75</c:v>
                </c:pt>
                <c:pt idx="350">
                  <c:v>67.23</c:v>
                </c:pt>
                <c:pt idx="351">
                  <c:v>85.730159999999998</c:v>
                </c:pt>
                <c:pt idx="352">
                  <c:v>80.06016000000001</c:v>
                </c:pt>
                <c:pt idx="353">
                  <c:v>80.88</c:v>
                </c:pt>
                <c:pt idx="354">
                  <c:v>81.580079999999995</c:v>
                </c:pt>
                <c:pt idx="355">
                  <c:v>84.790080000000003</c:v>
                </c:pt>
                <c:pt idx="356">
                  <c:v>73.890144000000006</c:v>
                </c:pt>
                <c:pt idx="357">
                  <c:v>83.520144000000002</c:v>
                </c:pt>
                <c:pt idx="358">
                  <c:v>72.239999999999995</c:v>
                </c:pt>
                <c:pt idx="359">
                  <c:v>80.750016000000002</c:v>
                </c:pt>
                <c:pt idx="360">
                  <c:v>82.490160000000003</c:v>
                </c:pt>
                <c:pt idx="361">
                  <c:v>80.88</c:v>
                </c:pt>
                <c:pt idx="362">
                  <c:v>78.494984000000002</c:v>
                </c:pt>
                <c:pt idx="363">
                  <c:v>70.586096000000012</c:v>
                </c:pt>
                <c:pt idx="364">
                  <c:v>88.001999999999995</c:v>
                </c:pt>
                <c:pt idx="365">
                  <c:v>65.018984000000003</c:v>
                </c:pt>
                <c:pt idx="366">
                  <c:v>78.574936000000008</c:v>
                </c:pt>
                <c:pt idx="367">
                  <c:v>82.322999999999993</c:v>
                </c:pt>
                <c:pt idx="368">
                  <c:v>82.712935999999999</c:v>
                </c:pt>
                <c:pt idx="369">
                  <c:v>80.834919999999997</c:v>
                </c:pt>
                <c:pt idx="370">
                  <c:v>73.044983999999999</c:v>
                </c:pt>
                <c:pt idx="371">
                  <c:v>56.674080000000004</c:v>
                </c:pt>
                <c:pt idx="372">
                  <c:v>68.363</c:v>
                </c:pt>
                <c:pt idx="373">
                  <c:v>81.032920000000004</c:v>
                </c:pt>
                <c:pt idx="374">
                  <c:v>80.922936000000007</c:v>
                </c:pt>
                <c:pt idx="375">
                  <c:v>79.294936000000007</c:v>
                </c:pt>
                <c:pt idx="376">
                  <c:v>78.996015999999997</c:v>
                </c:pt>
                <c:pt idx="377">
                  <c:v>75.051016000000004</c:v>
                </c:pt>
                <c:pt idx="378">
                  <c:v>74.513096000000004</c:v>
                </c:pt>
                <c:pt idx="379">
                  <c:v>74.673919999999995</c:v>
                </c:pt>
                <c:pt idx="380">
                  <c:v>76.553205000000005</c:v>
                </c:pt>
                <c:pt idx="381">
                  <c:v>76.922862999999992</c:v>
                </c:pt>
                <c:pt idx="382">
                  <c:v>76.759</c:v>
                </c:pt>
                <c:pt idx="383">
                  <c:v>74.315919999999991</c:v>
                </c:pt>
                <c:pt idx="384">
                  <c:v>78.167000000000002</c:v>
                </c:pt>
                <c:pt idx="385">
                  <c:v>72.462999999999994</c:v>
                </c:pt>
                <c:pt idx="386">
                  <c:v>73.552999999999997</c:v>
                </c:pt>
                <c:pt idx="387">
                  <c:v>84.256</c:v>
                </c:pt>
                <c:pt idx="388">
                  <c:v>83.04109600000001</c:v>
                </c:pt>
                <c:pt idx="389">
                  <c:v>78.602999999999994</c:v>
                </c:pt>
                <c:pt idx="390">
                  <c:v>86.563016000000005</c:v>
                </c:pt>
                <c:pt idx="391">
                  <c:v>79.418903999999998</c:v>
                </c:pt>
                <c:pt idx="392">
                  <c:v>75.035015999999999</c:v>
                </c:pt>
                <c:pt idx="393">
                  <c:v>82.653000000000006</c:v>
                </c:pt>
                <c:pt idx="394">
                  <c:v>83.434984</c:v>
                </c:pt>
                <c:pt idx="395">
                  <c:v>82.857903999999991</c:v>
                </c:pt>
                <c:pt idx="396">
                  <c:v>87.11</c:v>
                </c:pt>
                <c:pt idx="397">
                  <c:v>84.341096000000007</c:v>
                </c:pt>
                <c:pt idx="398">
                  <c:v>76.989936</c:v>
                </c:pt>
                <c:pt idx="399">
                  <c:v>81.911000000000001</c:v>
                </c:pt>
                <c:pt idx="400">
                  <c:v>83.676000000000002</c:v>
                </c:pt>
                <c:pt idx="401">
                  <c:v>83.076080000000005</c:v>
                </c:pt>
                <c:pt idx="402">
                  <c:v>87.857079999999996</c:v>
                </c:pt>
                <c:pt idx="403">
                  <c:v>83.078999999999994</c:v>
                </c:pt>
                <c:pt idx="404">
                  <c:v>78.847999999999999</c:v>
                </c:pt>
                <c:pt idx="405">
                  <c:v>59.884999999999998</c:v>
                </c:pt>
                <c:pt idx="406">
                  <c:v>62.945983999999996</c:v>
                </c:pt>
                <c:pt idx="407">
                  <c:v>68.304935999999998</c:v>
                </c:pt>
                <c:pt idx="408">
                  <c:v>78.577079999999995</c:v>
                </c:pt>
                <c:pt idx="409">
                  <c:v>81.811927999999995</c:v>
                </c:pt>
                <c:pt idx="410">
                  <c:v>83.270991999999993</c:v>
                </c:pt>
                <c:pt idx="411">
                  <c:v>87.792919999999995</c:v>
                </c:pt>
                <c:pt idx="412">
                  <c:v>79.469927999999996</c:v>
                </c:pt>
                <c:pt idx="413">
                  <c:v>83.403927999999993</c:v>
                </c:pt>
                <c:pt idx="414">
                  <c:v>94.958088000000004</c:v>
                </c:pt>
                <c:pt idx="415">
                  <c:v>94.401920000000004</c:v>
                </c:pt>
                <c:pt idx="416">
                  <c:v>94.849000000000004</c:v>
                </c:pt>
                <c:pt idx="417">
                  <c:v>96.211008000000007</c:v>
                </c:pt>
                <c:pt idx="418">
                  <c:v>94.402928000000003</c:v>
                </c:pt>
                <c:pt idx="419">
                  <c:v>89.341927999999996</c:v>
                </c:pt>
                <c:pt idx="420">
                  <c:v>90.431008000000006</c:v>
                </c:pt>
                <c:pt idx="421">
                  <c:v>96.086079999999995</c:v>
                </c:pt>
                <c:pt idx="422">
                  <c:v>97.376999999999995</c:v>
                </c:pt>
                <c:pt idx="423">
                  <c:v>95.843999999999994</c:v>
                </c:pt>
                <c:pt idx="424">
                  <c:v>100.583912</c:v>
                </c:pt>
                <c:pt idx="425">
                  <c:v>97.791991999999993</c:v>
                </c:pt>
                <c:pt idx="426">
                  <c:v>83.348991999999996</c:v>
                </c:pt>
                <c:pt idx="427">
                  <c:v>91.680927999999994</c:v>
                </c:pt>
                <c:pt idx="428">
                  <c:v>99.777928000000003</c:v>
                </c:pt>
                <c:pt idx="429">
                  <c:v>103.35592800000001</c:v>
                </c:pt>
                <c:pt idx="430">
                  <c:v>103.201992</c:v>
                </c:pt>
                <c:pt idx="431">
                  <c:v>101.03691999999999</c:v>
                </c:pt>
                <c:pt idx="432">
                  <c:v>100.097072</c:v>
                </c:pt>
                <c:pt idx="433">
                  <c:v>92.17</c:v>
                </c:pt>
                <c:pt idx="434">
                  <c:v>95.071008000000006</c:v>
                </c:pt>
                <c:pt idx="435">
                  <c:v>99.035080000000008</c:v>
                </c:pt>
                <c:pt idx="436">
                  <c:v>100.55099199999999</c:v>
                </c:pt>
                <c:pt idx="437">
                  <c:v>106.31308</c:v>
                </c:pt>
                <c:pt idx="438">
                  <c:v>104.364008</c:v>
                </c:pt>
                <c:pt idx="439">
                  <c:v>107.37805999999999</c:v>
                </c:pt>
                <c:pt idx="440">
                  <c:v>101.048012</c:v>
                </c:pt>
                <c:pt idx="441">
                  <c:v>104.00389200000001</c:v>
                </c:pt>
                <c:pt idx="442">
                  <c:v>102.741992</c:v>
                </c:pt>
                <c:pt idx="443">
                  <c:v>106.666928</c:v>
                </c:pt>
                <c:pt idx="444">
                  <c:v>106.59392800000001</c:v>
                </c:pt>
                <c:pt idx="445">
                  <c:v>105.074</c:v>
                </c:pt>
                <c:pt idx="446">
                  <c:v>104.795992</c:v>
                </c:pt>
                <c:pt idx="447">
                  <c:v>93.396928000000003</c:v>
                </c:pt>
                <c:pt idx="448">
                  <c:v>101.62091199999999</c:v>
                </c:pt>
                <c:pt idx="449">
                  <c:v>106.49108</c:v>
                </c:pt>
                <c:pt idx="450">
                  <c:v>107.008</c:v>
                </c:pt>
                <c:pt idx="451">
                  <c:v>104.14391999999999</c:v>
                </c:pt>
                <c:pt idx="452">
                  <c:v>98.689087999999998</c:v>
                </c:pt>
                <c:pt idx="453">
                  <c:v>87.814911999999993</c:v>
                </c:pt>
                <c:pt idx="454">
                  <c:v>88.239992000000001</c:v>
                </c:pt>
                <c:pt idx="455">
                  <c:v>97.009912</c:v>
                </c:pt>
                <c:pt idx="456">
                  <c:v>103.512928</c:v>
                </c:pt>
                <c:pt idx="457">
                  <c:v>105.205</c:v>
                </c:pt>
                <c:pt idx="458">
                  <c:v>105.97899200000001</c:v>
                </c:pt>
                <c:pt idx="459">
                  <c:v>103.673</c:v>
                </c:pt>
                <c:pt idx="460">
                  <c:v>109.715</c:v>
                </c:pt>
                <c:pt idx="461">
                  <c:v>98.742007999999998</c:v>
                </c:pt>
                <c:pt idx="462">
                  <c:v>101.95307200000001</c:v>
                </c:pt>
                <c:pt idx="463">
                  <c:v>105.51391199999999</c:v>
                </c:pt>
                <c:pt idx="464">
                  <c:v>109.549008</c:v>
                </c:pt>
                <c:pt idx="465">
                  <c:v>109.663</c:v>
                </c:pt>
                <c:pt idx="466">
                  <c:v>107.619928</c:v>
                </c:pt>
                <c:pt idx="467">
                  <c:v>108.11608</c:v>
                </c:pt>
                <c:pt idx="468">
                  <c:v>99.297008000000005</c:v>
                </c:pt>
                <c:pt idx="469">
                  <c:v>102.062088</c:v>
                </c:pt>
                <c:pt idx="470">
                  <c:v>109.73308800000001</c:v>
                </c:pt>
                <c:pt idx="471">
                  <c:v>111.63608000000001</c:v>
                </c:pt>
                <c:pt idx="472">
                  <c:v>110.45308800000001</c:v>
                </c:pt>
                <c:pt idx="473">
                  <c:v>115.013848</c:v>
                </c:pt>
                <c:pt idx="474">
                  <c:v>114.14416</c:v>
                </c:pt>
                <c:pt idx="475">
                  <c:v>102.110088</c:v>
                </c:pt>
                <c:pt idx="476">
                  <c:v>111.586992</c:v>
                </c:pt>
                <c:pt idx="477">
                  <c:v>120.56800800000001</c:v>
                </c:pt>
                <c:pt idx="478">
                  <c:v>121.25700000000001</c:v>
                </c:pt>
                <c:pt idx="479">
                  <c:v>120.282912</c:v>
                </c:pt>
                <c:pt idx="480">
                  <c:v>119.434928</c:v>
                </c:pt>
                <c:pt idx="481">
                  <c:v>119.773072</c:v>
                </c:pt>
                <c:pt idx="482">
                  <c:v>109.152984</c:v>
                </c:pt>
                <c:pt idx="483">
                  <c:v>112.333072</c:v>
                </c:pt>
                <c:pt idx="484">
                  <c:v>115.72916000000001</c:v>
                </c:pt>
                <c:pt idx="485">
                  <c:v>108.157088</c:v>
                </c:pt>
                <c:pt idx="486">
                  <c:v>120.295912</c:v>
                </c:pt>
                <c:pt idx="487">
                  <c:v>116.77699199999999</c:v>
                </c:pt>
                <c:pt idx="488">
                  <c:v>116.789152</c:v>
                </c:pt>
                <c:pt idx="489">
                  <c:v>104.976</c:v>
                </c:pt>
                <c:pt idx="490">
                  <c:v>116.01016800000001</c:v>
                </c:pt>
                <c:pt idx="491">
                  <c:v>117.167</c:v>
                </c:pt>
                <c:pt idx="492">
                  <c:v>121.08407200000001</c:v>
                </c:pt>
                <c:pt idx="493">
                  <c:v>120.385848</c:v>
                </c:pt>
                <c:pt idx="494">
                  <c:v>119.626008</c:v>
                </c:pt>
                <c:pt idx="495">
                  <c:v>116.453152</c:v>
                </c:pt>
                <c:pt idx="496">
                  <c:v>104.36008</c:v>
                </c:pt>
                <c:pt idx="497">
                  <c:v>109.08384</c:v>
                </c:pt>
                <c:pt idx="498">
                  <c:v>116.539152</c:v>
                </c:pt>
                <c:pt idx="499">
                  <c:v>115.57392</c:v>
                </c:pt>
                <c:pt idx="500">
                  <c:v>116.50892</c:v>
                </c:pt>
                <c:pt idx="501">
                  <c:v>115.52592</c:v>
                </c:pt>
                <c:pt idx="502">
                  <c:v>111.494</c:v>
                </c:pt>
                <c:pt idx="503">
                  <c:v>98.482008000000008</c:v>
                </c:pt>
                <c:pt idx="504">
                  <c:v>109.553168</c:v>
                </c:pt>
                <c:pt idx="505">
                  <c:v>116.023</c:v>
                </c:pt>
                <c:pt idx="506">
                  <c:v>117.55800000000001</c:v>
                </c:pt>
                <c:pt idx="507">
                  <c:v>116.514072</c:v>
                </c:pt>
                <c:pt idx="508">
                  <c:v>117.162088</c:v>
                </c:pt>
                <c:pt idx="509">
                  <c:v>113.532</c:v>
                </c:pt>
                <c:pt idx="510">
                  <c:v>92.622072000000003</c:v>
                </c:pt>
                <c:pt idx="511">
                  <c:v>96.649079999999998</c:v>
                </c:pt>
                <c:pt idx="512">
                  <c:v>112.565</c:v>
                </c:pt>
                <c:pt idx="513">
                  <c:v>109.60392</c:v>
                </c:pt>
                <c:pt idx="514">
                  <c:v>108.46184</c:v>
                </c:pt>
                <c:pt idx="515">
                  <c:v>101.83391999999999</c:v>
                </c:pt>
                <c:pt idx="516">
                  <c:v>113.80608000000001</c:v>
                </c:pt>
                <c:pt idx="517">
                  <c:v>103.59008800000001</c:v>
                </c:pt>
                <c:pt idx="518">
                  <c:v>115.292008</c:v>
                </c:pt>
                <c:pt idx="519">
                  <c:v>120.83623200000001</c:v>
                </c:pt>
                <c:pt idx="520">
                  <c:v>112.53816</c:v>
                </c:pt>
                <c:pt idx="521">
                  <c:v>118.40832</c:v>
                </c:pt>
                <c:pt idx="522">
                  <c:v>116.640152</c:v>
                </c:pt>
                <c:pt idx="523">
                  <c:v>111.15324000000001</c:v>
                </c:pt>
                <c:pt idx="524">
                  <c:v>102.815168</c:v>
                </c:pt>
                <c:pt idx="525">
                  <c:v>104.01316</c:v>
                </c:pt>
                <c:pt idx="526">
                  <c:v>113.607</c:v>
                </c:pt>
                <c:pt idx="527">
                  <c:v>115.17416</c:v>
                </c:pt>
                <c:pt idx="528">
                  <c:v>112.90816000000001</c:v>
                </c:pt>
                <c:pt idx="529">
                  <c:v>115.95108</c:v>
                </c:pt>
                <c:pt idx="530">
                  <c:v>116.34816000000001</c:v>
                </c:pt>
                <c:pt idx="531">
                  <c:v>107.545064</c:v>
                </c:pt>
                <c:pt idx="532">
                  <c:v>113.08799999999999</c:v>
                </c:pt>
                <c:pt idx="533">
                  <c:v>113.92224</c:v>
                </c:pt>
                <c:pt idx="534">
                  <c:v>111.84724</c:v>
                </c:pt>
                <c:pt idx="535">
                  <c:v>110.59008</c:v>
                </c:pt>
                <c:pt idx="536">
                  <c:v>103.497072</c:v>
                </c:pt>
                <c:pt idx="537">
                  <c:v>110.93108000000001</c:v>
                </c:pt>
                <c:pt idx="538">
                  <c:v>105.674312</c:v>
                </c:pt>
                <c:pt idx="539">
                  <c:v>112.21508</c:v>
                </c:pt>
                <c:pt idx="540">
                  <c:v>123.123328</c:v>
                </c:pt>
                <c:pt idx="541">
                  <c:v>122.654144</c:v>
                </c:pt>
                <c:pt idx="542">
                  <c:v>124.432064</c:v>
                </c:pt>
                <c:pt idx="543">
                  <c:v>123.916224</c:v>
                </c:pt>
                <c:pt idx="544">
                  <c:v>118.558176</c:v>
                </c:pt>
                <c:pt idx="545">
                  <c:v>106.78017600000001</c:v>
                </c:pt>
                <c:pt idx="546">
                  <c:v>105.41492</c:v>
                </c:pt>
                <c:pt idx="547">
                  <c:v>113.730064</c:v>
                </c:pt>
                <c:pt idx="548">
                  <c:v>120.578064</c:v>
                </c:pt>
                <c:pt idx="549">
                  <c:v>117.15108000000001</c:v>
                </c:pt>
                <c:pt idx="550">
                  <c:v>116.709</c:v>
                </c:pt>
                <c:pt idx="551">
                  <c:v>116.99397599999999</c:v>
                </c:pt>
                <c:pt idx="552">
                  <c:v>101.79709600000001</c:v>
                </c:pt>
                <c:pt idx="553">
                  <c:v>101.345096</c:v>
                </c:pt>
                <c:pt idx="554">
                  <c:v>119.83882399999999</c:v>
                </c:pt>
                <c:pt idx="555">
                  <c:v>119.67353799999999</c:v>
                </c:pt>
                <c:pt idx="556">
                  <c:v>122.267104</c:v>
                </c:pt>
                <c:pt idx="557">
                  <c:v>118.875</c:v>
                </c:pt>
                <c:pt idx="558">
                  <c:v>116.834</c:v>
                </c:pt>
                <c:pt idx="559">
                  <c:v>104.91794400000001</c:v>
                </c:pt>
                <c:pt idx="560">
                  <c:v>90.701920000000001</c:v>
                </c:pt>
                <c:pt idx="561">
                  <c:v>106.695904</c:v>
                </c:pt>
                <c:pt idx="562">
                  <c:v>105.37708000000001</c:v>
                </c:pt>
                <c:pt idx="563">
                  <c:v>105.76092</c:v>
                </c:pt>
                <c:pt idx="564">
                  <c:v>110.33808000000001</c:v>
                </c:pt>
                <c:pt idx="565">
                  <c:v>112.60791999999999</c:v>
                </c:pt>
                <c:pt idx="566">
                  <c:v>101.21191999999999</c:v>
                </c:pt>
                <c:pt idx="567">
                  <c:v>100.69784</c:v>
                </c:pt>
                <c:pt idx="568">
                  <c:v>111.07692</c:v>
                </c:pt>
                <c:pt idx="569">
                  <c:v>112.86791199999999</c:v>
                </c:pt>
                <c:pt idx="570">
                  <c:v>111.43116000000001</c:v>
                </c:pt>
                <c:pt idx="571">
                  <c:v>108.74699199999999</c:v>
                </c:pt>
                <c:pt idx="572">
                  <c:v>108.307</c:v>
                </c:pt>
                <c:pt idx="573">
                  <c:v>97.788088000000002</c:v>
                </c:pt>
                <c:pt idx="574">
                  <c:v>102.576848</c:v>
                </c:pt>
                <c:pt idx="575">
                  <c:v>112.03384</c:v>
                </c:pt>
                <c:pt idx="576">
                  <c:v>111.572</c:v>
                </c:pt>
                <c:pt idx="577">
                  <c:v>117.798</c:v>
                </c:pt>
                <c:pt idx="578">
                  <c:v>115.178</c:v>
                </c:pt>
                <c:pt idx="579">
                  <c:v>113.27800000000001</c:v>
                </c:pt>
                <c:pt idx="580">
                  <c:v>86.807000000000002</c:v>
                </c:pt>
                <c:pt idx="581">
                  <c:v>99.409000000000006</c:v>
                </c:pt>
                <c:pt idx="582">
                  <c:v>114.126</c:v>
                </c:pt>
                <c:pt idx="583">
                  <c:v>117.16</c:v>
                </c:pt>
                <c:pt idx="584">
                  <c:v>115.747</c:v>
                </c:pt>
                <c:pt idx="585">
                  <c:v>109.48399999999999</c:v>
                </c:pt>
                <c:pt idx="586">
                  <c:v>115.496</c:v>
                </c:pt>
                <c:pt idx="587">
                  <c:v>107.422</c:v>
                </c:pt>
                <c:pt idx="588">
                  <c:v>99.036000000000001</c:v>
                </c:pt>
                <c:pt idx="589">
                  <c:v>110.047</c:v>
                </c:pt>
                <c:pt idx="590">
                  <c:v>120.89400000000001</c:v>
                </c:pt>
                <c:pt idx="591">
                  <c:v>120.193</c:v>
                </c:pt>
                <c:pt idx="592">
                  <c:v>118.21599999999999</c:v>
                </c:pt>
                <c:pt idx="593">
                  <c:v>108.16</c:v>
                </c:pt>
                <c:pt idx="594">
                  <c:v>93.412000000000006</c:v>
                </c:pt>
                <c:pt idx="595">
                  <c:v>110.952</c:v>
                </c:pt>
                <c:pt idx="596">
                  <c:v>123.404</c:v>
                </c:pt>
                <c:pt idx="597">
                  <c:v>123.727</c:v>
                </c:pt>
                <c:pt idx="598">
                  <c:v>118.619</c:v>
                </c:pt>
                <c:pt idx="599">
                  <c:v>119.756</c:v>
                </c:pt>
                <c:pt idx="600">
                  <c:v>116.869</c:v>
                </c:pt>
                <c:pt idx="601">
                  <c:v>105.122</c:v>
                </c:pt>
                <c:pt idx="602">
                  <c:v>110.66800000000001</c:v>
                </c:pt>
                <c:pt idx="603">
                  <c:v>118.57299999999999</c:v>
                </c:pt>
                <c:pt idx="604">
                  <c:v>114.286</c:v>
                </c:pt>
                <c:pt idx="605">
                  <c:v>112.012</c:v>
                </c:pt>
                <c:pt idx="606">
                  <c:v>112.44</c:v>
                </c:pt>
                <c:pt idx="607">
                  <c:v>109.82599999999999</c:v>
                </c:pt>
                <c:pt idx="608">
                  <c:v>102.80200000000001</c:v>
                </c:pt>
                <c:pt idx="609">
                  <c:v>109.46599999999999</c:v>
                </c:pt>
                <c:pt idx="610">
                  <c:v>120.125</c:v>
                </c:pt>
                <c:pt idx="611">
                  <c:v>114.306</c:v>
                </c:pt>
                <c:pt idx="612">
                  <c:v>115.236</c:v>
                </c:pt>
                <c:pt idx="613">
                  <c:v>114.346</c:v>
                </c:pt>
                <c:pt idx="614">
                  <c:v>113.78700000000001</c:v>
                </c:pt>
                <c:pt idx="615">
                  <c:v>99.64</c:v>
                </c:pt>
                <c:pt idx="616">
                  <c:v>100.74</c:v>
                </c:pt>
                <c:pt idx="617">
                  <c:v>106.5</c:v>
                </c:pt>
                <c:pt idx="618">
                  <c:v>114.131</c:v>
                </c:pt>
                <c:pt idx="619">
                  <c:v>115.117</c:v>
                </c:pt>
                <c:pt idx="620">
                  <c:v>110.92700000000001</c:v>
                </c:pt>
                <c:pt idx="621">
                  <c:v>112.131</c:v>
                </c:pt>
                <c:pt idx="622">
                  <c:v>98.301000000000002</c:v>
                </c:pt>
                <c:pt idx="623">
                  <c:v>105.873</c:v>
                </c:pt>
                <c:pt idx="624">
                  <c:v>112.968</c:v>
                </c:pt>
                <c:pt idx="625">
                  <c:v>109.401</c:v>
                </c:pt>
                <c:pt idx="626">
                  <c:v>111.209</c:v>
                </c:pt>
                <c:pt idx="627">
                  <c:v>111.04600000000001</c:v>
                </c:pt>
                <c:pt idx="628">
                  <c:v>111.2</c:v>
                </c:pt>
                <c:pt idx="629">
                  <c:v>99.463999999999999</c:v>
                </c:pt>
                <c:pt idx="630">
                  <c:v>100.19</c:v>
                </c:pt>
                <c:pt idx="631">
                  <c:v>109.297</c:v>
                </c:pt>
                <c:pt idx="632">
                  <c:v>111.999</c:v>
                </c:pt>
                <c:pt idx="633">
                  <c:v>111.932</c:v>
                </c:pt>
                <c:pt idx="634">
                  <c:v>108.998</c:v>
                </c:pt>
                <c:pt idx="635">
                  <c:v>111.01300000000001</c:v>
                </c:pt>
                <c:pt idx="636">
                  <c:v>103.26300000000001</c:v>
                </c:pt>
                <c:pt idx="637">
                  <c:v>102.693</c:v>
                </c:pt>
                <c:pt idx="638">
                  <c:v>110.202</c:v>
                </c:pt>
                <c:pt idx="639">
                  <c:v>118.571</c:v>
                </c:pt>
                <c:pt idx="640">
                  <c:v>117.86499999999999</c:v>
                </c:pt>
                <c:pt idx="641">
                  <c:v>115.176</c:v>
                </c:pt>
                <c:pt idx="642">
                  <c:v>111.468</c:v>
                </c:pt>
                <c:pt idx="643">
                  <c:v>103.73099999999999</c:v>
                </c:pt>
                <c:pt idx="644">
                  <c:v>109.038</c:v>
                </c:pt>
                <c:pt idx="645">
                  <c:v>111.33199999999999</c:v>
                </c:pt>
                <c:pt idx="646">
                  <c:v>113.651</c:v>
                </c:pt>
                <c:pt idx="647">
                  <c:v>116.749</c:v>
                </c:pt>
                <c:pt idx="648">
                  <c:v>116.23399999999999</c:v>
                </c:pt>
                <c:pt idx="649">
                  <c:v>117.28100000000001</c:v>
                </c:pt>
                <c:pt idx="650">
                  <c:v>104.249</c:v>
                </c:pt>
                <c:pt idx="651">
                  <c:v>109.931</c:v>
                </c:pt>
                <c:pt idx="652">
                  <c:v>115.873</c:v>
                </c:pt>
                <c:pt idx="653">
                  <c:v>118.7</c:v>
                </c:pt>
                <c:pt idx="654">
                  <c:v>113.449</c:v>
                </c:pt>
                <c:pt idx="655">
                  <c:v>112.047</c:v>
                </c:pt>
                <c:pt idx="656">
                  <c:v>115.77500000000001</c:v>
                </c:pt>
                <c:pt idx="657">
                  <c:v>100.498</c:v>
                </c:pt>
                <c:pt idx="658">
                  <c:v>102.89400000000001</c:v>
                </c:pt>
                <c:pt idx="659">
                  <c:v>112.008</c:v>
                </c:pt>
                <c:pt idx="660">
                  <c:v>115.68</c:v>
                </c:pt>
                <c:pt idx="661">
                  <c:v>111.256</c:v>
                </c:pt>
                <c:pt idx="662">
                  <c:v>104.999</c:v>
                </c:pt>
                <c:pt idx="663">
                  <c:v>105.098</c:v>
                </c:pt>
                <c:pt idx="664">
                  <c:v>93.019000000000005</c:v>
                </c:pt>
                <c:pt idx="665">
                  <c:v>101.884</c:v>
                </c:pt>
                <c:pt idx="666">
                  <c:v>101.51</c:v>
                </c:pt>
                <c:pt idx="667">
                  <c:v>99.706999999999994</c:v>
                </c:pt>
                <c:pt idx="668">
                  <c:v>95.938000000000002</c:v>
                </c:pt>
                <c:pt idx="669">
                  <c:v>98.302000000000007</c:v>
                </c:pt>
                <c:pt idx="670">
                  <c:v>80.346999999999994</c:v>
                </c:pt>
                <c:pt idx="671">
                  <c:v>89.004000000000005</c:v>
                </c:pt>
                <c:pt idx="672">
                  <c:v>105.01</c:v>
                </c:pt>
                <c:pt idx="673">
                  <c:v>103.479</c:v>
                </c:pt>
                <c:pt idx="674">
                  <c:v>99.867999999999995</c:v>
                </c:pt>
                <c:pt idx="675">
                  <c:v>106.72199999999999</c:v>
                </c:pt>
                <c:pt idx="676">
                  <c:v>102.983</c:v>
                </c:pt>
                <c:pt idx="677">
                  <c:v>100.21299999999999</c:v>
                </c:pt>
                <c:pt idx="678">
                  <c:v>82.694000000000003</c:v>
                </c:pt>
                <c:pt idx="679">
                  <c:v>86.415999999999997</c:v>
                </c:pt>
                <c:pt idx="680">
                  <c:v>104.938</c:v>
                </c:pt>
                <c:pt idx="681">
                  <c:v>97.44</c:v>
                </c:pt>
                <c:pt idx="682">
                  <c:v>114.10299999999999</c:v>
                </c:pt>
                <c:pt idx="683">
                  <c:v>116.23399999999999</c:v>
                </c:pt>
                <c:pt idx="684">
                  <c:v>112.232</c:v>
                </c:pt>
                <c:pt idx="685">
                  <c:v>102.10599999999999</c:v>
                </c:pt>
                <c:pt idx="686">
                  <c:v>106.76900000000001</c:v>
                </c:pt>
                <c:pt idx="687">
                  <c:v>109.718</c:v>
                </c:pt>
                <c:pt idx="688">
                  <c:v>111.29</c:v>
                </c:pt>
                <c:pt idx="689">
                  <c:v>109.57899999999999</c:v>
                </c:pt>
                <c:pt idx="690">
                  <c:v>116.14100000000001</c:v>
                </c:pt>
                <c:pt idx="691">
                  <c:v>109.786</c:v>
                </c:pt>
                <c:pt idx="692">
                  <c:v>91.647000000000006</c:v>
                </c:pt>
                <c:pt idx="693">
                  <c:v>99.244</c:v>
                </c:pt>
                <c:pt idx="694">
                  <c:v>110.354</c:v>
                </c:pt>
                <c:pt idx="695">
                  <c:v>108.128</c:v>
                </c:pt>
                <c:pt idx="696">
                  <c:v>112.28400000000001</c:v>
                </c:pt>
                <c:pt idx="697">
                  <c:v>111.798</c:v>
                </c:pt>
                <c:pt idx="698">
                  <c:v>107.678</c:v>
                </c:pt>
                <c:pt idx="699">
                  <c:v>102.625</c:v>
                </c:pt>
                <c:pt idx="700">
                  <c:v>94.200999999999993</c:v>
                </c:pt>
                <c:pt idx="701">
                  <c:v>104.994</c:v>
                </c:pt>
                <c:pt idx="702">
                  <c:v>104.75700000000001</c:v>
                </c:pt>
                <c:pt idx="703">
                  <c:v>108.746</c:v>
                </c:pt>
                <c:pt idx="704">
                  <c:v>114.91200000000001</c:v>
                </c:pt>
                <c:pt idx="705">
                  <c:v>109.35899999999999</c:v>
                </c:pt>
                <c:pt idx="706">
                  <c:v>81.311530000000005</c:v>
                </c:pt>
                <c:pt idx="707">
                  <c:v>99.683000000000007</c:v>
                </c:pt>
                <c:pt idx="708">
                  <c:v>111.568</c:v>
                </c:pt>
                <c:pt idx="709">
                  <c:v>112.078</c:v>
                </c:pt>
                <c:pt idx="710">
                  <c:v>111.18</c:v>
                </c:pt>
                <c:pt idx="711">
                  <c:v>112.884</c:v>
                </c:pt>
                <c:pt idx="712">
                  <c:v>106.706</c:v>
                </c:pt>
                <c:pt idx="713">
                  <c:v>96.167000000000002</c:v>
                </c:pt>
                <c:pt idx="714">
                  <c:v>93.358000000000004</c:v>
                </c:pt>
                <c:pt idx="715">
                  <c:v>101.89100000000001</c:v>
                </c:pt>
                <c:pt idx="716">
                  <c:v>105.97</c:v>
                </c:pt>
                <c:pt idx="717">
                  <c:v>87.200999999999993</c:v>
                </c:pt>
                <c:pt idx="718">
                  <c:v>114.21</c:v>
                </c:pt>
                <c:pt idx="719">
                  <c:v>104.646</c:v>
                </c:pt>
                <c:pt idx="720">
                  <c:v>93.331000000000003</c:v>
                </c:pt>
                <c:pt idx="721">
                  <c:v>89.393000000000001</c:v>
                </c:pt>
                <c:pt idx="722">
                  <c:v>102.571</c:v>
                </c:pt>
                <c:pt idx="723">
                  <c:v>84.915999999999997</c:v>
                </c:pt>
                <c:pt idx="724">
                  <c:v>99.954999999999998</c:v>
                </c:pt>
                <c:pt idx="725">
                  <c:v>105.184</c:v>
                </c:pt>
                <c:pt idx="726">
                  <c:v>102.739</c:v>
                </c:pt>
                <c:pt idx="727">
                  <c:v>94.509</c:v>
                </c:pt>
                <c:pt idx="728">
                  <c:v>92.028000000000006</c:v>
                </c:pt>
                <c:pt idx="729">
                  <c:v>113.837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F6B8-4C12-82FA-0922EF6C3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354560"/>
        <c:axId val="252356096"/>
      </c:lineChart>
      <c:catAx>
        <c:axId val="25235456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35609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356096"/>
        <c:scaling>
          <c:orientation val="minMax"/>
          <c:min val="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35456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ENDE DELBENI
MW</a:t>
            </a:r>
          </a:p>
        </c:rich>
      </c:tx>
      <c:layout>
        <c:manualLayout>
          <c:xMode val="edge"/>
          <c:yMode val="edge"/>
          <c:x val="0.45175711961148812"/>
          <c:y val="2.25032625111805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403846153846154E-2"/>
          <c:y val="0.1404494382022472"/>
          <c:w val="0.96634615384615385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MaxMW!$W$3</c:f>
              <c:strCache>
                <c:ptCount val="1"/>
                <c:pt idx="0">
                  <c:v>ENDE DELBENI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22.443000000000001</c:v>
                </c:pt>
                <c:pt idx="1">
                  <c:v>24.398</c:v>
                </c:pt>
                <c:pt idx="2">
                  <c:v>26.117999999999999</c:v>
                </c:pt>
                <c:pt idx="3">
                  <c:v>23.667999999999999</c:v>
                </c:pt>
                <c:pt idx="4">
                  <c:v>22.484000000000002</c:v>
                </c:pt>
                <c:pt idx="5">
                  <c:v>21.608000000000001</c:v>
                </c:pt>
                <c:pt idx="6">
                  <c:v>24.600999999999999</c:v>
                </c:pt>
                <c:pt idx="7">
                  <c:v>23.113</c:v>
                </c:pt>
                <c:pt idx="8">
                  <c:v>23.821999999999999</c:v>
                </c:pt>
                <c:pt idx="9">
                  <c:v>25.541</c:v>
                </c:pt>
                <c:pt idx="10">
                  <c:v>24.765999999999998</c:v>
                </c:pt>
                <c:pt idx="11">
                  <c:v>24.701000000000001</c:v>
                </c:pt>
                <c:pt idx="12">
                  <c:v>26.073</c:v>
                </c:pt>
                <c:pt idx="13">
                  <c:v>22.231000000000002</c:v>
                </c:pt>
                <c:pt idx="14">
                  <c:v>23.053999999999998</c:v>
                </c:pt>
                <c:pt idx="15">
                  <c:v>23.896000000000001</c:v>
                </c:pt>
                <c:pt idx="16">
                  <c:v>25.373000000000001</c:v>
                </c:pt>
                <c:pt idx="17">
                  <c:v>27.327000000000002</c:v>
                </c:pt>
                <c:pt idx="18">
                  <c:v>25.370999999999999</c:v>
                </c:pt>
                <c:pt idx="19">
                  <c:v>23.363</c:v>
                </c:pt>
                <c:pt idx="20">
                  <c:v>23.962</c:v>
                </c:pt>
                <c:pt idx="21">
                  <c:v>23.815999999999999</c:v>
                </c:pt>
                <c:pt idx="22">
                  <c:v>24.372</c:v>
                </c:pt>
                <c:pt idx="23">
                  <c:v>23.196000000000002</c:v>
                </c:pt>
                <c:pt idx="24">
                  <c:v>21.548999999999999</c:v>
                </c:pt>
                <c:pt idx="25">
                  <c:v>25.021000000000001</c:v>
                </c:pt>
                <c:pt idx="26">
                  <c:v>24.117999999999999</c:v>
                </c:pt>
                <c:pt idx="27">
                  <c:v>24.268999999999998</c:v>
                </c:pt>
                <c:pt idx="28">
                  <c:v>24.295999999999999</c:v>
                </c:pt>
                <c:pt idx="29">
                  <c:v>26.61</c:v>
                </c:pt>
                <c:pt idx="30">
                  <c:v>26.338000000000001</c:v>
                </c:pt>
                <c:pt idx="31">
                  <c:v>26.385999999999999</c:v>
                </c:pt>
                <c:pt idx="32">
                  <c:v>22.393999999999998</c:v>
                </c:pt>
                <c:pt idx="33">
                  <c:v>23.994</c:v>
                </c:pt>
                <c:pt idx="34">
                  <c:v>24.199000000000002</c:v>
                </c:pt>
                <c:pt idx="35">
                  <c:v>24.335000000000001</c:v>
                </c:pt>
                <c:pt idx="36">
                  <c:v>21.472999999999999</c:v>
                </c:pt>
                <c:pt idx="37">
                  <c:v>23.553999999999998</c:v>
                </c:pt>
                <c:pt idx="38">
                  <c:v>25.643999999999998</c:v>
                </c:pt>
                <c:pt idx="39">
                  <c:v>26.382000000000001</c:v>
                </c:pt>
                <c:pt idx="40">
                  <c:v>26.052</c:v>
                </c:pt>
                <c:pt idx="41">
                  <c:v>17.887</c:v>
                </c:pt>
                <c:pt idx="42">
                  <c:v>15.839</c:v>
                </c:pt>
                <c:pt idx="43">
                  <c:v>25.148</c:v>
                </c:pt>
                <c:pt idx="44">
                  <c:v>30.734999999999999</c:v>
                </c:pt>
                <c:pt idx="45">
                  <c:v>23.81</c:v>
                </c:pt>
                <c:pt idx="46">
                  <c:v>21.507999999999999</c:v>
                </c:pt>
                <c:pt idx="47">
                  <c:v>23.677</c:v>
                </c:pt>
                <c:pt idx="48">
                  <c:v>25.85</c:v>
                </c:pt>
                <c:pt idx="49">
                  <c:v>16.702999999999999</c:v>
                </c:pt>
                <c:pt idx="50">
                  <c:v>22.483000000000001</c:v>
                </c:pt>
                <c:pt idx="51">
                  <c:v>24.79</c:v>
                </c:pt>
                <c:pt idx="52">
                  <c:v>24.25</c:v>
                </c:pt>
                <c:pt idx="53">
                  <c:v>22.782</c:v>
                </c:pt>
                <c:pt idx="54">
                  <c:v>25.771000000000001</c:v>
                </c:pt>
                <c:pt idx="55">
                  <c:v>17.946000000000002</c:v>
                </c:pt>
                <c:pt idx="56">
                  <c:v>15.929</c:v>
                </c:pt>
                <c:pt idx="57">
                  <c:v>17.916</c:v>
                </c:pt>
                <c:pt idx="58">
                  <c:v>17.033000000000001</c:v>
                </c:pt>
                <c:pt idx="59">
                  <c:v>21.553999999999998</c:v>
                </c:pt>
                <c:pt idx="60">
                  <c:v>23.635000000000002</c:v>
                </c:pt>
                <c:pt idx="61">
                  <c:v>24.460999999999999</c:v>
                </c:pt>
                <c:pt idx="62">
                  <c:v>23.806999999999999</c:v>
                </c:pt>
                <c:pt idx="63">
                  <c:v>23.891999999999999</c:v>
                </c:pt>
                <c:pt idx="64">
                  <c:v>25.451000000000001</c:v>
                </c:pt>
                <c:pt idx="65">
                  <c:v>23.603000000000002</c:v>
                </c:pt>
                <c:pt idx="66">
                  <c:v>24.844999999999999</c:v>
                </c:pt>
                <c:pt idx="67">
                  <c:v>25.843</c:v>
                </c:pt>
                <c:pt idx="68">
                  <c:v>26.062999999999999</c:v>
                </c:pt>
                <c:pt idx="69">
                  <c:v>26.603000000000002</c:v>
                </c:pt>
                <c:pt idx="70">
                  <c:v>25.863</c:v>
                </c:pt>
                <c:pt idx="71">
                  <c:v>23.707000000000001</c:v>
                </c:pt>
                <c:pt idx="72">
                  <c:v>25.614999999999998</c:v>
                </c:pt>
                <c:pt idx="73">
                  <c:v>26.318999999999999</c:v>
                </c:pt>
                <c:pt idx="74">
                  <c:v>20.218</c:v>
                </c:pt>
                <c:pt idx="75">
                  <c:v>21.234999999999999</c:v>
                </c:pt>
                <c:pt idx="76">
                  <c:v>17.126999999999999</c:v>
                </c:pt>
                <c:pt idx="77">
                  <c:v>17.321999999999999</c:v>
                </c:pt>
                <c:pt idx="78">
                  <c:v>25.274999999999999</c:v>
                </c:pt>
                <c:pt idx="79">
                  <c:v>21.375</c:v>
                </c:pt>
                <c:pt idx="80">
                  <c:v>24.288</c:v>
                </c:pt>
                <c:pt idx="81">
                  <c:v>25.001999999999999</c:v>
                </c:pt>
                <c:pt idx="82">
                  <c:v>25.056999999999999</c:v>
                </c:pt>
                <c:pt idx="83">
                  <c:v>25.065999999999999</c:v>
                </c:pt>
                <c:pt idx="84">
                  <c:v>24.094999999999999</c:v>
                </c:pt>
                <c:pt idx="85">
                  <c:v>23.574999999999999</c:v>
                </c:pt>
                <c:pt idx="86">
                  <c:v>23.827999999999999</c:v>
                </c:pt>
                <c:pt idx="87">
                  <c:v>22.477</c:v>
                </c:pt>
                <c:pt idx="88">
                  <c:v>25.059000000000001</c:v>
                </c:pt>
                <c:pt idx="89">
                  <c:v>25.847000000000001</c:v>
                </c:pt>
                <c:pt idx="90">
                  <c:v>24.495000000000001</c:v>
                </c:pt>
                <c:pt idx="91">
                  <c:v>24.84</c:v>
                </c:pt>
                <c:pt idx="92">
                  <c:v>25.43</c:v>
                </c:pt>
                <c:pt idx="93">
                  <c:v>24.76</c:v>
                </c:pt>
                <c:pt idx="94">
                  <c:v>25.667000000000002</c:v>
                </c:pt>
                <c:pt idx="95">
                  <c:v>22.231000000000002</c:v>
                </c:pt>
                <c:pt idx="96">
                  <c:v>24.718</c:v>
                </c:pt>
                <c:pt idx="97">
                  <c:v>23.09</c:v>
                </c:pt>
                <c:pt idx="98">
                  <c:v>24.088000000000001</c:v>
                </c:pt>
                <c:pt idx="99">
                  <c:v>23.526</c:v>
                </c:pt>
                <c:pt idx="100">
                  <c:v>20.359000000000002</c:v>
                </c:pt>
                <c:pt idx="101">
                  <c:v>22.242999999999999</c:v>
                </c:pt>
                <c:pt idx="102">
                  <c:v>22.876000000000001</c:v>
                </c:pt>
                <c:pt idx="103">
                  <c:v>23.169</c:v>
                </c:pt>
                <c:pt idx="104">
                  <c:v>25.905999999999999</c:v>
                </c:pt>
                <c:pt idx="105">
                  <c:v>24.347999999999999</c:v>
                </c:pt>
                <c:pt idx="106">
                  <c:v>21.937999999999999</c:v>
                </c:pt>
                <c:pt idx="107">
                  <c:v>23.757000000000001</c:v>
                </c:pt>
                <c:pt idx="108">
                  <c:v>24.553000000000001</c:v>
                </c:pt>
                <c:pt idx="109">
                  <c:v>24.7</c:v>
                </c:pt>
                <c:pt idx="110">
                  <c:v>24.734999999999999</c:v>
                </c:pt>
                <c:pt idx="111">
                  <c:v>19.937000000000001</c:v>
                </c:pt>
                <c:pt idx="112">
                  <c:v>21.314</c:v>
                </c:pt>
                <c:pt idx="113">
                  <c:v>24.437999999999999</c:v>
                </c:pt>
                <c:pt idx="114">
                  <c:v>25.821000000000002</c:v>
                </c:pt>
                <c:pt idx="115">
                  <c:v>21.920999999999999</c:v>
                </c:pt>
                <c:pt idx="116">
                  <c:v>27.24</c:v>
                </c:pt>
                <c:pt idx="117">
                  <c:v>20.440999999999999</c:v>
                </c:pt>
                <c:pt idx="118">
                  <c:v>21.053999999999998</c:v>
                </c:pt>
                <c:pt idx="119">
                  <c:v>21.184000000000001</c:v>
                </c:pt>
                <c:pt idx="120">
                  <c:v>21.620999999999999</c:v>
                </c:pt>
                <c:pt idx="121">
                  <c:v>25.297000000000001</c:v>
                </c:pt>
                <c:pt idx="122">
                  <c:v>26.448</c:v>
                </c:pt>
                <c:pt idx="123">
                  <c:v>22.099</c:v>
                </c:pt>
                <c:pt idx="124">
                  <c:v>24.69</c:v>
                </c:pt>
                <c:pt idx="125">
                  <c:v>24.957999999999998</c:v>
                </c:pt>
                <c:pt idx="126">
                  <c:v>24.193999999999999</c:v>
                </c:pt>
                <c:pt idx="127">
                  <c:v>26.556999999999999</c:v>
                </c:pt>
                <c:pt idx="128">
                  <c:v>23.187000000000001</c:v>
                </c:pt>
                <c:pt idx="129">
                  <c:v>20.838000000000001</c:v>
                </c:pt>
                <c:pt idx="130">
                  <c:v>22.814</c:v>
                </c:pt>
                <c:pt idx="131">
                  <c:v>24.776</c:v>
                </c:pt>
                <c:pt idx="132">
                  <c:v>25.038</c:v>
                </c:pt>
                <c:pt idx="133">
                  <c:v>24.481000000000002</c:v>
                </c:pt>
                <c:pt idx="134">
                  <c:v>26.812000000000001</c:v>
                </c:pt>
                <c:pt idx="135">
                  <c:v>20.667999999999999</c:v>
                </c:pt>
                <c:pt idx="136">
                  <c:v>23.157</c:v>
                </c:pt>
                <c:pt idx="137">
                  <c:v>21.503</c:v>
                </c:pt>
                <c:pt idx="138">
                  <c:v>23.126999999999999</c:v>
                </c:pt>
                <c:pt idx="139">
                  <c:v>22.274000000000001</c:v>
                </c:pt>
                <c:pt idx="140">
                  <c:v>18.632999999999999</c:v>
                </c:pt>
                <c:pt idx="141">
                  <c:v>20.614000000000001</c:v>
                </c:pt>
                <c:pt idx="142">
                  <c:v>21.715</c:v>
                </c:pt>
                <c:pt idx="143">
                  <c:v>24.361000000000001</c:v>
                </c:pt>
                <c:pt idx="144">
                  <c:v>25.591000000000001</c:v>
                </c:pt>
                <c:pt idx="145">
                  <c:v>26.419</c:v>
                </c:pt>
                <c:pt idx="146">
                  <c:v>21.228000000000002</c:v>
                </c:pt>
                <c:pt idx="147">
                  <c:v>17.824000000000002</c:v>
                </c:pt>
                <c:pt idx="148">
                  <c:v>19.192</c:v>
                </c:pt>
                <c:pt idx="149">
                  <c:v>19.247</c:v>
                </c:pt>
                <c:pt idx="150">
                  <c:v>19.161999999999999</c:v>
                </c:pt>
                <c:pt idx="151">
                  <c:v>20.010000000000002</c:v>
                </c:pt>
                <c:pt idx="152">
                  <c:v>20.565000000000001</c:v>
                </c:pt>
                <c:pt idx="153">
                  <c:v>20.841999999999999</c:v>
                </c:pt>
                <c:pt idx="154">
                  <c:v>21.928000000000001</c:v>
                </c:pt>
                <c:pt idx="155">
                  <c:v>24.847000000000001</c:v>
                </c:pt>
                <c:pt idx="156">
                  <c:v>23.997</c:v>
                </c:pt>
                <c:pt idx="157">
                  <c:v>25.055</c:v>
                </c:pt>
                <c:pt idx="158">
                  <c:v>25.6</c:v>
                </c:pt>
                <c:pt idx="159">
                  <c:v>18.276</c:v>
                </c:pt>
                <c:pt idx="160">
                  <c:v>18.850999999999999</c:v>
                </c:pt>
                <c:pt idx="161">
                  <c:v>18.199000000000002</c:v>
                </c:pt>
                <c:pt idx="162">
                  <c:v>18.59</c:v>
                </c:pt>
                <c:pt idx="163">
                  <c:v>22.006</c:v>
                </c:pt>
                <c:pt idx="164">
                  <c:v>23.370999999999999</c:v>
                </c:pt>
                <c:pt idx="165">
                  <c:v>22.669</c:v>
                </c:pt>
                <c:pt idx="166">
                  <c:v>24.773</c:v>
                </c:pt>
                <c:pt idx="167">
                  <c:v>23.632999999999999</c:v>
                </c:pt>
                <c:pt idx="168">
                  <c:v>23.012</c:v>
                </c:pt>
                <c:pt idx="169">
                  <c:v>17.593</c:v>
                </c:pt>
                <c:pt idx="170">
                  <c:v>18.617999999999999</c:v>
                </c:pt>
                <c:pt idx="171">
                  <c:v>19.456</c:v>
                </c:pt>
                <c:pt idx="172">
                  <c:v>21.577999999999999</c:v>
                </c:pt>
                <c:pt idx="173">
                  <c:v>22.439</c:v>
                </c:pt>
                <c:pt idx="174">
                  <c:v>22.262</c:v>
                </c:pt>
                <c:pt idx="175">
                  <c:v>22.6</c:v>
                </c:pt>
                <c:pt idx="176">
                  <c:v>24.539000000000001</c:v>
                </c:pt>
                <c:pt idx="177">
                  <c:v>24.998000000000001</c:v>
                </c:pt>
                <c:pt idx="178">
                  <c:v>22.010999999999999</c:v>
                </c:pt>
                <c:pt idx="179">
                  <c:v>21.704000000000001</c:v>
                </c:pt>
                <c:pt idx="180">
                  <c:v>21.274000000000001</c:v>
                </c:pt>
                <c:pt idx="181">
                  <c:v>21.506</c:v>
                </c:pt>
                <c:pt idx="182">
                  <c:v>20.696000000000002</c:v>
                </c:pt>
                <c:pt idx="183">
                  <c:v>22.288</c:v>
                </c:pt>
                <c:pt idx="184">
                  <c:v>22.526</c:v>
                </c:pt>
                <c:pt idx="185">
                  <c:v>23.315000000000001</c:v>
                </c:pt>
                <c:pt idx="186">
                  <c:v>24.029</c:v>
                </c:pt>
                <c:pt idx="187">
                  <c:v>23.329000000000001</c:v>
                </c:pt>
                <c:pt idx="188">
                  <c:v>23.22</c:v>
                </c:pt>
                <c:pt idx="189">
                  <c:v>22.545000000000002</c:v>
                </c:pt>
                <c:pt idx="190">
                  <c:v>24.498999999999999</c:v>
                </c:pt>
                <c:pt idx="191">
                  <c:v>24.532</c:v>
                </c:pt>
                <c:pt idx="192">
                  <c:v>24.207999999999998</c:v>
                </c:pt>
                <c:pt idx="193">
                  <c:v>23.754000000000001</c:v>
                </c:pt>
                <c:pt idx="194">
                  <c:v>23.478000000000002</c:v>
                </c:pt>
                <c:pt idx="195">
                  <c:v>23.033999999999999</c:v>
                </c:pt>
                <c:pt idx="196">
                  <c:v>22.832999999999998</c:v>
                </c:pt>
                <c:pt idx="197">
                  <c:v>17.949000000000002</c:v>
                </c:pt>
                <c:pt idx="198">
                  <c:v>18.873999999999999</c:v>
                </c:pt>
                <c:pt idx="199">
                  <c:v>19.151</c:v>
                </c:pt>
                <c:pt idx="200">
                  <c:v>19.946999999999999</c:v>
                </c:pt>
                <c:pt idx="201">
                  <c:v>20.847999999999999</c:v>
                </c:pt>
                <c:pt idx="202">
                  <c:v>21.158000000000001</c:v>
                </c:pt>
                <c:pt idx="203">
                  <c:v>21.698</c:v>
                </c:pt>
                <c:pt idx="204">
                  <c:v>24.498999999999999</c:v>
                </c:pt>
                <c:pt idx="205">
                  <c:v>25.391999999999999</c:v>
                </c:pt>
                <c:pt idx="206">
                  <c:v>24.689</c:v>
                </c:pt>
                <c:pt idx="207">
                  <c:v>24.097999999999999</c:v>
                </c:pt>
                <c:pt idx="208">
                  <c:v>24.571000000000002</c:v>
                </c:pt>
                <c:pt idx="209">
                  <c:v>23.949000000000002</c:v>
                </c:pt>
                <c:pt idx="210">
                  <c:v>22.901</c:v>
                </c:pt>
                <c:pt idx="211">
                  <c:v>24.673999999999999</c:v>
                </c:pt>
                <c:pt idx="212">
                  <c:v>24.954999999999998</c:v>
                </c:pt>
                <c:pt idx="213">
                  <c:v>24.600999999999999</c:v>
                </c:pt>
                <c:pt idx="214">
                  <c:v>20.57</c:v>
                </c:pt>
                <c:pt idx="215">
                  <c:v>22.058</c:v>
                </c:pt>
                <c:pt idx="216">
                  <c:v>22.456</c:v>
                </c:pt>
                <c:pt idx="217">
                  <c:v>22.974</c:v>
                </c:pt>
                <c:pt idx="218">
                  <c:v>24.145</c:v>
                </c:pt>
                <c:pt idx="219">
                  <c:v>26.765999999999998</c:v>
                </c:pt>
                <c:pt idx="220">
                  <c:v>27.573</c:v>
                </c:pt>
                <c:pt idx="221">
                  <c:v>28.023</c:v>
                </c:pt>
                <c:pt idx="222">
                  <c:v>27.175999999999998</c:v>
                </c:pt>
                <c:pt idx="223">
                  <c:v>26.001000000000001</c:v>
                </c:pt>
                <c:pt idx="224">
                  <c:v>20.792000000000002</c:v>
                </c:pt>
                <c:pt idx="225">
                  <c:v>22.876000000000001</c:v>
                </c:pt>
                <c:pt idx="226">
                  <c:v>22.783999999999999</c:v>
                </c:pt>
                <c:pt idx="227">
                  <c:v>20.440999999999999</c:v>
                </c:pt>
                <c:pt idx="228">
                  <c:v>20.280999999999999</c:v>
                </c:pt>
                <c:pt idx="229">
                  <c:v>21.279</c:v>
                </c:pt>
                <c:pt idx="230">
                  <c:v>23.812999999999999</c:v>
                </c:pt>
                <c:pt idx="231">
                  <c:v>20.818999999999999</c:v>
                </c:pt>
                <c:pt idx="232">
                  <c:v>21.059000000000001</c:v>
                </c:pt>
                <c:pt idx="233">
                  <c:v>22.562999999999999</c:v>
                </c:pt>
                <c:pt idx="234">
                  <c:v>23.344000000000001</c:v>
                </c:pt>
                <c:pt idx="235">
                  <c:v>26.227</c:v>
                </c:pt>
                <c:pt idx="236">
                  <c:v>26.329000000000001</c:v>
                </c:pt>
                <c:pt idx="237">
                  <c:v>23.635999999999999</c:v>
                </c:pt>
                <c:pt idx="238">
                  <c:v>25.062000000000001</c:v>
                </c:pt>
                <c:pt idx="239">
                  <c:v>28.116</c:v>
                </c:pt>
                <c:pt idx="240">
                  <c:v>28.712</c:v>
                </c:pt>
                <c:pt idx="241">
                  <c:v>28.454999999999998</c:v>
                </c:pt>
                <c:pt idx="242">
                  <c:v>25.225999999999999</c:v>
                </c:pt>
                <c:pt idx="243">
                  <c:v>27.286999999999999</c:v>
                </c:pt>
                <c:pt idx="244">
                  <c:v>26.774000000000001</c:v>
                </c:pt>
                <c:pt idx="245">
                  <c:v>26.995000000000001</c:v>
                </c:pt>
                <c:pt idx="246">
                  <c:v>29.65</c:v>
                </c:pt>
                <c:pt idx="247">
                  <c:v>22.742000000000001</c:v>
                </c:pt>
                <c:pt idx="248">
                  <c:v>25.652999999999999</c:v>
                </c:pt>
                <c:pt idx="249">
                  <c:v>26.95</c:v>
                </c:pt>
                <c:pt idx="250">
                  <c:v>27.294</c:v>
                </c:pt>
                <c:pt idx="251">
                  <c:v>26.788</c:v>
                </c:pt>
                <c:pt idx="252">
                  <c:v>26.428000000000001</c:v>
                </c:pt>
                <c:pt idx="253">
                  <c:v>21.533999999999999</c:v>
                </c:pt>
                <c:pt idx="254">
                  <c:v>22.722999999999999</c:v>
                </c:pt>
                <c:pt idx="255">
                  <c:v>26.68</c:v>
                </c:pt>
                <c:pt idx="256">
                  <c:v>27.04</c:v>
                </c:pt>
                <c:pt idx="257">
                  <c:v>24.346</c:v>
                </c:pt>
                <c:pt idx="258">
                  <c:v>19.347000000000001</c:v>
                </c:pt>
                <c:pt idx="259">
                  <c:v>20.175000000000001</c:v>
                </c:pt>
                <c:pt idx="260">
                  <c:v>23.692</c:v>
                </c:pt>
                <c:pt idx="261">
                  <c:v>26.059000000000001</c:v>
                </c:pt>
                <c:pt idx="262">
                  <c:v>27.859000000000002</c:v>
                </c:pt>
                <c:pt idx="263">
                  <c:v>28.353999999999999</c:v>
                </c:pt>
                <c:pt idx="264">
                  <c:v>24.972999999999999</c:v>
                </c:pt>
                <c:pt idx="265">
                  <c:v>23.125</c:v>
                </c:pt>
                <c:pt idx="266">
                  <c:v>23.677</c:v>
                </c:pt>
                <c:pt idx="267">
                  <c:v>27.672999999999998</c:v>
                </c:pt>
                <c:pt idx="268">
                  <c:v>21.271999999999998</c:v>
                </c:pt>
                <c:pt idx="269">
                  <c:v>25.120999999999999</c:v>
                </c:pt>
                <c:pt idx="270">
                  <c:v>21.986000000000001</c:v>
                </c:pt>
                <c:pt idx="271">
                  <c:v>24.902000000000001</c:v>
                </c:pt>
                <c:pt idx="272">
                  <c:v>26.49</c:v>
                </c:pt>
                <c:pt idx="273">
                  <c:v>25.706</c:v>
                </c:pt>
                <c:pt idx="274">
                  <c:v>20.462</c:v>
                </c:pt>
                <c:pt idx="275">
                  <c:v>21.568999999999999</c:v>
                </c:pt>
                <c:pt idx="276">
                  <c:v>24.863</c:v>
                </c:pt>
                <c:pt idx="277">
                  <c:v>27.946999999999999</c:v>
                </c:pt>
                <c:pt idx="278">
                  <c:v>28.634</c:v>
                </c:pt>
                <c:pt idx="279">
                  <c:v>27.962</c:v>
                </c:pt>
                <c:pt idx="280">
                  <c:v>27.167000000000002</c:v>
                </c:pt>
                <c:pt idx="281">
                  <c:v>29.585999999999999</c:v>
                </c:pt>
                <c:pt idx="282">
                  <c:v>28.693000000000001</c:v>
                </c:pt>
                <c:pt idx="283">
                  <c:v>28.311</c:v>
                </c:pt>
                <c:pt idx="284">
                  <c:v>27.605</c:v>
                </c:pt>
                <c:pt idx="285">
                  <c:v>22.733000000000001</c:v>
                </c:pt>
                <c:pt idx="286">
                  <c:v>20.5</c:v>
                </c:pt>
                <c:pt idx="287">
                  <c:v>22.681999999999999</c:v>
                </c:pt>
                <c:pt idx="288">
                  <c:v>27.568999999999999</c:v>
                </c:pt>
                <c:pt idx="289">
                  <c:v>29.533000000000001</c:v>
                </c:pt>
                <c:pt idx="290">
                  <c:v>29.922999999999998</c:v>
                </c:pt>
                <c:pt idx="291">
                  <c:v>27.262</c:v>
                </c:pt>
                <c:pt idx="292">
                  <c:v>22.119</c:v>
                </c:pt>
                <c:pt idx="293">
                  <c:v>25.22</c:v>
                </c:pt>
                <c:pt idx="294">
                  <c:v>19.712</c:v>
                </c:pt>
                <c:pt idx="295">
                  <c:v>21.042999999999999</c:v>
                </c:pt>
                <c:pt idx="296">
                  <c:v>25.231999999999999</c:v>
                </c:pt>
                <c:pt idx="297">
                  <c:v>27.602</c:v>
                </c:pt>
                <c:pt idx="298">
                  <c:v>28.94</c:v>
                </c:pt>
                <c:pt idx="299">
                  <c:v>29.146000000000001</c:v>
                </c:pt>
                <c:pt idx="300">
                  <c:v>22.937000000000001</c:v>
                </c:pt>
                <c:pt idx="301">
                  <c:v>23.835000000000001</c:v>
                </c:pt>
                <c:pt idx="302">
                  <c:v>26.591000000000001</c:v>
                </c:pt>
                <c:pt idx="303">
                  <c:v>22.937000000000001</c:v>
                </c:pt>
                <c:pt idx="304">
                  <c:v>24.164999999999999</c:v>
                </c:pt>
                <c:pt idx="305">
                  <c:v>23.166</c:v>
                </c:pt>
                <c:pt idx="306">
                  <c:v>28.364999999999998</c:v>
                </c:pt>
                <c:pt idx="307">
                  <c:v>28.032</c:v>
                </c:pt>
                <c:pt idx="308">
                  <c:v>22.486999999999998</c:v>
                </c:pt>
                <c:pt idx="309">
                  <c:v>22.283999999999999</c:v>
                </c:pt>
                <c:pt idx="310">
                  <c:v>25.911999999999999</c:v>
                </c:pt>
                <c:pt idx="311">
                  <c:v>25.763999999999999</c:v>
                </c:pt>
                <c:pt idx="312">
                  <c:v>23.835999999999999</c:v>
                </c:pt>
                <c:pt idx="313">
                  <c:v>25.292999999999999</c:v>
                </c:pt>
                <c:pt idx="314">
                  <c:v>21.603999999999999</c:v>
                </c:pt>
                <c:pt idx="315">
                  <c:v>23.263000000000002</c:v>
                </c:pt>
                <c:pt idx="316">
                  <c:v>27.318999999999999</c:v>
                </c:pt>
                <c:pt idx="317">
                  <c:v>28.198</c:v>
                </c:pt>
                <c:pt idx="318">
                  <c:v>29.925000000000001</c:v>
                </c:pt>
                <c:pt idx="319">
                  <c:v>29.167999999999999</c:v>
                </c:pt>
                <c:pt idx="320">
                  <c:v>27.736000000000001</c:v>
                </c:pt>
                <c:pt idx="321">
                  <c:v>25.9</c:v>
                </c:pt>
                <c:pt idx="322">
                  <c:v>21.553999999999998</c:v>
                </c:pt>
                <c:pt idx="323">
                  <c:v>26.099</c:v>
                </c:pt>
                <c:pt idx="324">
                  <c:v>27.433</c:v>
                </c:pt>
                <c:pt idx="325">
                  <c:v>22.760999999999999</c:v>
                </c:pt>
                <c:pt idx="326">
                  <c:v>26.71</c:v>
                </c:pt>
                <c:pt idx="327">
                  <c:v>27.51</c:v>
                </c:pt>
                <c:pt idx="328">
                  <c:v>27.035</c:v>
                </c:pt>
                <c:pt idx="329">
                  <c:v>23.228999999999999</c:v>
                </c:pt>
                <c:pt idx="330">
                  <c:v>25.651</c:v>
                </c:pt>
                <c:pt idx="331">
                  <c:v>23.895</c:v>
                </c:pt>
                <c:pt idx="332">
                  <c:v>27.154</c:v>
                </c:pt>
                <c:pt idx="333">
                  <c:v>29.195</c:v>
                </c:pt>
                <c:pt idx="334">
                  <c:v>23.155999999999999</c:v>
                </c:pt>
                <c:pt idx="335">
                  <c:v>22.288</c:v>
                </c:pt>
                <c:pt idx="336">
                  <c:v>23.634</c:v>
                </c:pt>
                <c:pt idx="337">
                  <c:v>27.385000000000002</c:v>
                </c:pt>
                <c:pt idx="338">
                  <c:v>22.024999999999999</c:v>
                </c:pt>
                <c:pt idx="339">
                  <c:v>24.922999999999998</c:v>
                </c:pt>
                <c:pt idx="340">
                  <c:v>27.056000000000001</c:v>
                </c:pt>
                <c:pt idx="341">
                  <c:v>28.738</c:v>
                </c:pt>
                <c:pt idx="342">
                  <c:v>26.753</c:v>
                </c:pt>
                <c:pt idx="343">
                  <c:v>20.928999999999998</c:v>
                </c:pt>
                <c:pt idx="344">
                  <c:v>27.367999999999999</c:v>
                </c:pt>
                <c:pt idx="345">
                  <c:v>28.928000000000001</c:v>
                </c:pt>
                <c:pt idx="346">
                  <c:v>30.007999999999999</c:v>
                </c:pt>
                <c:pt idx="347">
                  <c:v>28.634</c:v>
                </c:pt>
                <c:pt idx="348">
                  <c:v>29.968</c:v>
                </c:pt>
                <c:pt idx="349">
                  <c:v>27.821000000000002</c:v>
                </c:pt>
                <c:pt idx="350">
                  <c:v>27.265999999999998</c:v>
                </c:pt>
                <c:pt idx="351">
                  <c:v>23.388000000000002</c:v>
                </c:pt>
                <c:pt idx="352">
                  <c:v>27.337</c:v>
                </c:pt>
                <c:pt idx="353">
                  <c:v>24.190999999999999</c:v>
                </c:pt>
                <c:pt idx="354">
                  <c:v>24.893999999999998</c:v>
                </c:pt>
                <c:pt idx="355">
                  <c:v>24.867000000000001</c:v>
                </c:pt>
                <c:pt idx="356">
                  <c:v>24.335000000000001</c:v>
                </c:pt>
                <c:pt idx="357">
                  <c:v>21.818000000000001</c:v>
                </c:pt>
                <c:pt idx="358">
                  <c:v>20.777999999999999</c:v>
                </c:pt>
                <c:pt idx="359">
                  <c:v>24.922000000000001</c:v>
                </c:pt>
                <c:pt idx="360">
                  <c:v>24.78</c:v>
                </c:pt>
                <c:pt idx="361">
                  <c:v>26.106000000000002</c:v>
                </c:pt>
                <c:pt idx="362">
                  <c:v>24.402000000000001</c:v>
                </c:pt>
                <c:pt idx="363">
                  <c:v>25.73</c:v>
                </c:pt>
                <c:pt idx="364">
                  <c:v>26.399000000000001</c:v>
                </c:pt>
                <c:pt idx="365">
                  <c:v>22.189</c:v>
                </c:pt>
                <c:pt idx="366">
                  <c:v>24.63</c:v>
                </c:pt>
                <c:pt idx="367">
                  <c:v>22.172000000000001</c:v>
                </c:pt>
                <c:pt idx="368">
                  <c:v>23.646999999999998</c:v>
                </c:pt>
                <c:pt idx="369">
                  <c:v>25.466000000000001</c:v>
                </c:pt>
                <c:pt idx="370">
                  <c:v>23.257999999999999</c:v>
                </c:pt>
                <c:pt idx="371">
                  <c:v>23.477</c:v>
                </c:pt>
                <c:pt idx="372">
                  <c:v>26.701000000000001</c:v>
                </c:pt>
                <c:pt idx="373">
                  <c:v>27.428000000000001</c:v>
                </c:pt>
                <c:pt idx="374">
                  <c:v>24.08</c:v>
                </c:pt>
                <c:pt idx="375">
                  <c:v>23.218</c:v>
                </c:pt>
                <c:pt idx="376">
                  <c:v>23.132999999999999</c:v>
                </c:pt>
                <c:pt idx="377">
                  <c:v>22.172999999999998</c:v>
                </c:pt>
                <c:pt idx="378">
                  <c:v>20.190999999999999</c:v>
                </c:pt>
                <c:pt idx="379">
                  <c:v>23.151</c:v>
                </c:pt>
                <c:pt idx="380">
                  <c:v>23.661999999999999</c:v>
                </c:pt>
                <c:pt idx="381">
                  <c:v>23.931000000000001</c:v>
                </c:pt>
                <c:pt idx="382">
                  <c:v>24.864000000000001</c:v>
                </c:pt>
                <c:pt idx="383">
                  <c:v>23.911000000000001</c:v>
                </c:pt>
                <c:pt idx="384">
                  <c:v>23.655000000000001</c:v>
                </c:pt>
                <c:pt idx="385">
                  <c:v>24.152000000000001</c:v>
                </c:pt>
                <c:pt idx="386">
                  <c:v>26.332000000000001</c:v>
                </c:pt>
                <c:pt idx="387">
                  <c:v>27.815999999999999</c:v>
                </c:pt>
                <c:pt idx="388">
                  <c:v>28.484000000000002</c:v>
                </c:pt>
                <c:pt idx="389">
                  <c:v>28.094999999999999</c:v>
                </c:pt>
                <c:pt idx="390">
                  <c:v>27.507000000000001</c:v>
                </c:pt>
                <c:pt idx="391">
                  <c:v>23.802</c:v>
                </c:pt>
                <c:pt idx="392">
                  <c:v>20.895</c:v>
                </c:pt>
                <c:pt idx="393">
                  <c:v>23.030999999999999</c:v>
                </c:pt>
                <c:pt idx="394">
                  <c:v>24.5</c:v>
                </c:pt>
                <c:pt idx="395">
                  <c:v>27.913</c:v>
                </c:pt>
                <c:pt idx="396">
                  <c:v>23.274999999999999</c:v>
                </c:pt>
                <c:pt idx="397">
                  <c:v>22.707000000000001</c:v>
                </c:pt>
                <c:pt idx="398">
                  <c:v>23.196000000000002</c:v>
                </c:pt>
                <c:pt idx="399">
                  <c:v>24.41</c:v>
                </c:pt>
                <c:pt idx="400">
                  <c:v>28.32</c:v>
                </c:pt>
                <c:pt idx="401">
                  <c:v>22.408999999999999</c:v>
                </c:pt>
                <c:pt idx="402">
                  <c:v>28.103000000000002</c:v>
                </c:pt>
                <c:pt idx="403">
                  <c:v>26.402000000000001</c:v>
                </c:pt>
                <c:pt idx="404">
                  <c:v>26.552</c:v>
                </c:pt>
                <c:pt idx="405">
                  <c:v>26.391999999999999</c:v>
                </c:pt>
                <c:pt idx="406">
                  <c:v>24.3</c:v>
                </c:pt>
                <c:pt idx="407">
                  <c:v>22.454000000000001</c:v>
                </c:pt>
                <c:pt idx="408">
                  <c:v>20.122</c:v>
                </c:pt>
                <c:pt idx="409">
                  <c:v>23.21</c:v>
                </c:pt>
                <c:pt idx="410">
                  <c:v>26.218</c:v>
                </c:pt>
                <c:pt idx="411">
                  <c:v>23.52</c:v>
                </c:pt>
                <c:pt idx="412">
                  <c:v>26.058</c:v>
                </c:pt>
                <c:pt idx="413">
                  <c:v>23.712</c:v>
                </c:pt>
                <c:pt idx="414">
                  <c:v>26.004999999999999</c:v>
                </c:pt>
                <c:pt idx="415">
                  <c:v>25.904</c:v>
                </c:pt>
                <c:pt idx="416">
                  <c:v>25.802</c:v>
                </c:pt>
                <c:pt idx="417">
                  <c:v>24.978000000000002</c:v>
                </c:pt>
                <c:pt idx="418">
                  <c:v>24.240200000000002</c:v>
                </c:pt>
                <c:pt idx="419">
                  <c:v>23.436299999999999</c:v>
                </c:pt>
                <c:pt idx="420">
                  <c:v>22.375700000000002</c:v>
                </c:pt>
                <c:pt idx="421">
                  <c:v>24.663</c:v>
                </c:pt>
                <c:pt idx="422">
                  <c:v>25.084</c:v>
                </c:pt>
                <c:pt idx="423">
                  <c:v>27.280999999999999</c:v>
                </c:pt>
                <c:pt idx="424">
                  <c:v>24.042000000000002</c:v>
                </c:pt>
                <c:pt idx="425">
                  <c:v>25.843</c:v>
                </c:pt>
                <c:pt idx="426">
                  <c:v>26.542999999999999</c:v>
                </c:pt>
                <c:pt idx="427">
                  <c:v>26.353999999999999</c:v>
                </c:pt>
                <c:pt idx="428">
                  <c:v>25.998000000000001</c:v>
                </c:pt>
                <c:pt idx="429">
                  <c:v>23.902000000000001</c:v>
                </c:pt>
                <c:pt idx="430">
                  <c:v>25.048999999999999</c:v>
                </c:pt>
                <c:pt idx="431">
                  <c:v>26.395</c:v>
                </c:pt>
                <c:pt idx="432">
                  <c:v>26.402999999999999</c:v>
                </c:pt>
                <c:pt idx="433">
                  <c:v>26.190999999999999</c:v>
                </c:pt>
                <c:pt idx="434">
                  <c:v>25.515999999999998</c:v>
                </c:pt>
                <c:pt idx="435">
                  <c:v>27.236000000000001</c:v>
                </c:pt>
                <c:pt idx="436">
                  <c:v>27.245999999999999</c:v>
                </c:pt>
                <c:pt idx="437">
                  <c:v>24.411999999999999</c:v>
                </c:pt>
                <c:pt idx="438">
                  <c:v>26.762</c:v>
                </c:pt>
                <c:pt idx="439">
                  <c:v>23.291</c:v>
                </c:pt>
                <c:pt idx="440">
                  <c:v>24.672000000000001</c:v>
                </c:pt>
                <c:pt idx="441">
                  <c:v>22.859000000000002</c:v>
                </c:pt>
                <c:pt idx="442">
                  <c:v>26.126999999999999</c:v>
                </c:pt>
                <c:pt idx="443">
                  <c:v>24.646000000000001</c:v>
                </c:pt>
                <c:pt idx="444">
                  <c:v>22.96</c:v>
                </c:pt>
                <c:pt idx="445">
                  <c:v>25.739000000000001</c:v>
                </c:pt>
                <c:pt idx="446">
                  <c:v>27.58</c:v>
                </c:pt>
                <c:pt idx="447">
                  <c:v>26.161000000000001</c:v>
                </c:pt>
                <c:pt idx="448">
                  <c:v>20.507000000000001</c:v>
                </c:pt>
                <c:pt idx="449">
                  <c:v>20.649000000000001</c:v>
                </c:pt>
                <c:pt idx="450">
                  <c:v>22.477</c:v>
                </c:pt>
                <c:pt idx="451">
                  <c:v>23.061</c:v>
                </c:pt>
                <c:pt idx="452">
                  <c:v>24.657</c:v>
                </c:pt>
                <c:pt idx="453">
                  <c:v>23.812000000000001</c:v>
                </c:pt>
                <c:pt idx="454">
                  <c:v>24.765999999999998</c:v>
                </c:pt>
                <c:pt idx="455">
                  <c:v>24.050999999999998</c:v>
                </c:pt>
                <c:pt idx="456">
                  <c:v>25.106000000000002</c:v>
                </c:pt>
                <c:pt idx="457">
                  <c:v>26.795000000000002</c:v>
                </c:pt>
                <c:pt idx="458">
                  <c:v>24.367000000000001</c:v>
                </c:pt>
                <c:pt idx="459">
                  <c:v>27.928000000000001</c:v>
                </c:pt>
                <c:pt idx="460">
                  <c:v>24.780999999999999</c:v>
                </c:pt>
                <c:pt idx="461">
                  <c:v>24.518000000000001</c:v>
                </c:pt>
                <c:pt idx="462">
                  <c:v>24.619</c:v>
                </c:pt>
                <c:pt idx="463">
                  <c:v>25.681999999999999</c:v>
                </c:pt>
                <c:pt idx="464">
                  <c:v>27.922000000000001</c:v>
                </c:pt>
                <c:pt idx="465">
                  <c:v>28.88</c:v>
                </c:pt>
                <c:pt idx="466">
                  <c:v>28.690999999999999</c:v>
                </c:pt>
                <c:pt idx="467">
                  <c:v>22.036999999999999</c:v>
                </c:pt>
                <c:pt idx="468">
                  <c:v>21.878</c:v>
                </c:pt>
                <c:pt idx="469">
                  <c:v>21.021000000000001</c:v>
                </c:pt>
                <c:pt idx="470">
                  <c:v>24.876999999999999</c:v>
                </c:pt>
                <c:pt idx="471">
                  <c:v>26.460999999999999</c:v>
                </c:pt>
                <c:pt idx="472">
                  <c:v>25.824999999999999</c:v>
                </c:pt>
                <c:pt idx="473">
                  <c:v>26.911000000000001</c:v>
                </c:pt>
                <c:pt idx="474">
                  <c:v>26.603999999999999</c:v>
                </c:pt>
                <c:pt idx="475">
                  <c:v>25.367999999999999</c:v>
                </c:pt>
                <c:pt idx="476">
                  <c:v>26.033000000000001</c:v>
                </c:pt>
                <c:pt idx="477">
                  <c:v>29.041</c:v>
                </c:pt>
                <c:pt idx="478">
                  <c:v>26.728000000000002</c:v>
                </c:pt>
                <c:pt idx="479">
                  <c:v>28.690999999999999</c:v>
                </c:pt>
                <c:pt idx="480">
                  <c:v>28.053000000000001</c:v>
                </c:pt>
                <c:pt idx="481">
                  <c:v>28.361000000000001</c:v>
                </c:pt>
                <c:pt idx="482">
                  <c:v>26.547000000000001</c:v>
                </c:pt>
                <c:pt idx="483">
                  <c:v>25.597000000000001</c:v>
                </c:pt>
                <c:pt idx="484">
                  <c:v>28.212</c:v>
                </c:pt>
                <c:pt idx="485">
                  <c:v>24.742999999999999</c:v>
                </c:pt>
                <c:pt idx="486">
                  <c:v>28.094999999999999</c:v>
                </c:pt>
                <c:pt idx="487">
                  <c:v>27.986999999999998</c:v>
                </c:pt>
                <c:pt idx="488">
                  <c:v>23.77</c:v>
                </c:pt>
                <c:pt idx="489">
                  <c:v>25.3</c:v>
                </c:pt>
                <c:pt idx="490">
                  <c:v>23.395</c:v>
                </c:pt>
                <c:pt idx="491">
                  <c:v>27.152999999999999</c:v>
                </c:pt>
                <c:pt idx="492">
                  <c:v>27.155999999999999</c:v>
                </c:pt>
                <c:pt idx="493">
                  <c:v>27.58</c:v>
                </c:pt>
                <c:pt idx="494">
                  <c:v>27.356999999999999</c:v>
                </c:pt>
                <c:pt idx="495">
                  <c:v>22.922999999999998</c:v>
                </c:pt>
                <c:pt idx="496">
                  <c:v>21.847999999999999</c:v>
                </c:pt>
                <c:pt idx="497">
                  <c:v>23.056999999999999</c:v>
                </c:pt>
                <c:pt idx="498">
                  <c:v>26.646000000000001</c:v>
                </c:pt>
                <c:pt idx="499">
                  <c:v>27.059000000000001</c:v>
                </c:pt>
                <c:pt idx="500">
                  <c:v>27.26</c:v>
                </c:pt>
                <c:pt idx="501">
                  <c:v>26.745999999999999</c:v>
                </c:pt>
                <c:pt idx="502">
                  <c:v>26.765000000000001</c:v>
                </c:pt>
                <c:pt idx="503">
                  <c:v>19.908000000000001</c:v>
                </c:pt>
                <c:pt idx="504">
                  <c:v>19.056000000000001</c:v>
                </c:pt>
                <c:pt idx="505">
                  <c:v>21.835000000000001</c:v>
                </c:pt>
                <c:pt idx="506">
                  <c:v>21.904</c:v>
                </c:pt>
                <c:pt idx="507">
                  <c:v>21.643000000000001</c:v>
                </c:pt>
                <c:pt idx="508">
                  <c:v>22.254000000000001</c:v>
                </c:pt>
                <c:pt idx="509">
                  <c:v>22.433</c:v>
                </c:pt>
                <c:pt idx="510">
                  <c:v>23.065000000000001</c:v>
                </c:pt>
                <c:pt idx="511">
                  <c:v>23.236000000000001</c:v>
                </c:pt>
                <c:pt idx="512">
                  <c:v>24.838000000000001</c:v>
                </c:pt>
                <c:pt idx="513">
                  <c:v>26.558</c:v>
                </c:pt>
                <c:pt idx="514">
                  <c:v>24.51</c:v>
                </c:pt>
                <c:pt idx="515">
                  <c:v>22.321000000000002</c:v>
                </c:pt>
                <c:pt idx="516">
                  <c:v>20.297000000000001</c:v>
                </c:pt>
                <c:pt idx="517">
                  <c:v>18.795999999999999</c:v>
                </c:pt>
                <c:pt idx="518">
                  <c:v>17.535</c:v>
                </c:pt>
                <c:pt idx="519">
                  <c:v>19.552</c:v>
                </c:pt>
                <c:pt idx="520">
                  <c:v>19.54</c:v>
                </c:pt>
                <c:pt idx="521">
                  <c:v>19.63</c:v>
                </c:pt>
                <c:pt idx="522">
                  <c:v>19.228999999999999</c:v>
                </c:pt>
                <c:pt idx="523">
                  <c:v>20.167000000000002</c:v>
                </c:pt>
                <c:pt idx="524">
                  <c:v>20.669</c:v>
                </c:pt>
                <c:pt idx="525">
                  <c:v>20.966999999999999</c:v>
                </c:pt>
                <c:pt idx="526">
                  <c:v>23.96</c:v>
                </c:pt>
                <c:pt idx="527">
                  <c:v>25.268000000000001</c:v>
                </c:pt>
                <c:pt idx="528">
                  <c:v>21.16</c:v>
                </c:pt>
                <c:pt idx="529">
                  <c:v>19.881</c:v>
                </c:pt>
                <c:pt idx="530">
                  <c:v>19.798999999999999</c:v>
                </c:pt>
                <c:pt idx="531">
                  <c:v>19.831</c:v>
                </c:pt>
                <c:pt idx="532">
                  <c:v>18.562000000000001</c:v>
                </c:pt>
                <c:pt idx="533">
                  <c:v>20.56</c:v>
                </c:pt>
                <c:pt idx="534">
                  <c:v>20.759</c:v>
                </c:pt>
                <c:pt idx="535">
                  <c:v>21.760999999999999</c:v>
                </c:pt>
                <c:pt idx="536">
                  <c:v>20.946999999999999</c:v>
                </c:pt>
                <c:pt idx="537">
                  <c:v>23.318999999999999</c:v>
                </c:pt>
                <c:pt idx="538">
                  <c:v>22.847999999999999</c:v>
                </c:pt>
                <c:pt idx="539">
                  <c:v>21.652000000000001</c:v>
                </c:pt>
                <c:pt idx="540">
                  <c:v>24.228000000000002</c:v>
                </c:pt>
                <c:pt idx="541">
                  <c:v>24.260999999999999</c:v>
                </c:pt>
                <c:pt idx="542">
                  <c:v>24.5</c:v>
                </c:pt>
                <c:pt idx="543">
                  <c:v>25.125</c:v>
                </c:pt>
                <c:pt idx="544">
                  <c:v>24.78</c:v>
                </c:pt>
                <c:pt idx="545">
                  <c:v>23.876000000000001</c:v>
                </c:pt>
                <c:pt idx="546">
                  <c:v>31.251000000000001</c:v>
                </c:pt>
                <c:pt idx="547">
                  <c:v>25.934999999999999</c:v>
                </c:pt>
                <c:pt idx="548">
                  <c:v>24.942</c:v>
                </c:pt>
                <c:pt idx="549">
                  <c:v>25.13</c:v>
                </c:pt>
                <c:pt idx="550">
                  <c:v>25.288</c:v>
                </c:pt>
                <c:pt idx="551">
                  <c:v>25.43</c:v>
                </c:pt>
                <c:pt idx="552">
                  <c:v>24.280999999999999</c:v>
                </c:pt>
                <c:pt idx="553">
                  <c:v>20.616</c:v>
                </c:pt>
                <c:pt idx="554">
                  <c:v>19.643999999999998</c:v>
                </c:pt>
                <c:pt idx="555">
                  <c:v>19.347999999999999</c:v>
                </c:pt>
                <c:pt idx="556">
                  <c:v>20.21</c:v>
                </c:pt>
                <c:pt idx="557">
                  <c:v>21.363</c:v>
                </c:pt>
                <c:pt idx="558">
                  <c:v>22.927</c:v>
                </c:pt>
                <c:pt idx="559">
                  <c:v>23.588999999999999</c:v>
                </c:pt>
                <c:pt idx="560">
                  <c:v>23.652000000000001</c:v>
                </c:pt>
                <c:pt idx="561">
                  <c:v>26.509</c:v>
                </c:pt>
                <c:pt idx="562">
                  <c:v>27.282</c:v>
                </c:pt>
                <c:pt idx="563">
                  <c:v>27.92</c:v>
                </c:pt>
                <c:pt idx="564">
                  <c:v>27.338999999999999</c:v>
                </c:pt>
                <c:pt idx="565">
                  <c:v>28.065999999999999</c:v>
                </c:pt>
                <c:pt idx="566">
                  <c:v>19.454999999999998</c:v>
                </c:pt>
                <c:pt idx="567">
                  <c:v>20.538</c:v>
                </c:pt>
                <c:pt idx="568">
                  <c:v>23.152000000000001</c:v>
                </c:pt>
                <c:pt idx="569">
                  <c:v>20.86</c:v>
                </c:pt>
                <c:pt idx="570">
                  <c:v>20.111000000000001</c:v>
                </c:pt>
                <c:pt idx="571">
                  <c:v>20.170000000000002</c:v>
                </c:pt>
                <c:pt idx="572">
                  <c:v>22.327999999999999</c:v>
                </c:pt>
                <c:pt idx="573">
                  <c:v>22.774999999999999</c:v>
                </c:pt>
                <c:pt idx="574">
                  <c:v>21.920999999999999</c:v>
                </c:pt>
                <c:pt idx="575">
                  <c:v>24.888000000000002</c:v>
                </c:pt>
                <c:pt idx="576">
                  <c:v>22.053000000000001</c:v>
                </c:pt>
                <c:pt idx="577">
                  <c:v>22.452999999999999</c:v>
                </c:pt>
                <c:pt idx="578">
                  <c:v>23.21</c:v>
                </c:pt>
                <c:pt idx="579">
                  <c:v>22.971</c:v>
                </c:pt>
                <c:pt idx="580">
                  <c:v>19.873999999999999</c:v>
                </c:pt>
                <c:pt idx="581">
                  <c:v>17.768000000000001</c:v>
                </c:pt>
                <c:pt idx="582">
                  <c:v>18.658999999999999</c:v>
                </c:pt>
                <c:pt idx="583">
                  <c:v>22.433</c:v>
                </c:pt>
                <c:pt idx="584">
                  <c:v>24.494</c:v>
                </c:pt>
                <c:pt idx="585">
                  <c:v>21.652999999999999</c:v>
                </c:pt>
                <c:pt idx="586">
                  <c:v>22.152000000000001</c:v>
                </c:pt>
                <c:pt idx="587">
                  <c:v>22.712</c:v>
                </c:pt>
                <c:pt idx="588">
                  <c:v>23.201000000000001</c:v>
                </c:pt>
                <c:pt idx="589">
                  <c:v>26.658999999999999</c:v>
                </c:pt>
                <c:pt idx="590">
                  <c:v>25.184000000000001</c:v>
                </c:pt>
                <c:pt idx="591">
                  <c:v>20.954000000000001</c:v>
                </c:pt>
                <c:pt idx="592">
                  <c:v>22.722999999999999</c:v>
                </c:pt>
                <c:pt idx="593">
                  <c:v>24.62</c:v>
                </c:pt>
                <c:pt idx="594">
                  <c:v>25.585000000000001</c:v>
                </c:pt>
                <c:pt idx="595">
                  <c:v>23.132999999999999</c:v>
                </c:pt>
                <c:pt idx="596">
                  <c:v>18.712</c:v>
                </c:pt>
                <c:pt idx="597">
                  <c:v>19.823</c:v>
                </c:pt>
                <c:pt idx="598">
                  <c:v>21.065999999999999</c:v>
                </c:pt>
                <c:pt idx="599">
                  <c:v>23.082999999999998</c:v>
                </c:pt>
                <c:pt idx="600">
                  <c:v>25.757999999999999</c:v>
                </c:pt>
                <c:pt idx="601">
                  <c:v>21.241</c:v>
                </c:pt>
                <c:pt idx="602">
                  <c:v>19.879000000000001</c:v>
                </c:pt>
                <c:pt idx="603">
                  <c:v>21.792000000000002</c:v>
                </c:pt>
                <c:pt idx="604">
                  <c:v>25.045999999999999</c:v>
                </c:pt>
                <c:pt idx="605">
                  <c:v>27.209</c:v>
                </c:pt>
                <c:pt idx="606">
                  <c:v>28.483000000000001</c:v>
                </c:pt>
                <c:pt idx="607">
                  <c:v>28.681000000000001</c:v>
                </c:pt>
                <c:pt idx="608">
                  <c:v>23.37</c:v>
                </c:pt>
                <c:pt idx="609">
                  <c:v>18.972000000000001</c:v>
                </c:pt>
                <c:pt idx="610">
                  <c:v>21.882000000000001</c:v>
                </c:pt>
                <c:pt idx="611">
                  <c:v>22.873999999999999</c:v>
                </c:pt>
                <c:pt idx="612">
                  <c:v>23.817</c:v>
                </c:pt>
                <c:pt idx="613">
                  <c:v>24.541</c:v>
                </c:pt>
                <c:pt idx="614">
                  <c:v>25.14</c:v>
                </c:pt>
                <c:pt idx="615">
                  <c:v>25.323</c:v>
                </c:pt>
                <c:pt idx="616">
                  <c:v>25.55</c:v>
                </c:pt>
                <c:pt idx="617">
                  <c:v>28.652000000000001</c:v>
                </c:pt>
                <c:pt idx="618">
                  <c:v>29.378</c:v>
                </c:pt>
                <c:pt idx="619">
                  <c:v>29.88</c:v>
                </c:pt>
                <c:pt idx="620">
                  <c:v>30.273</c:v>
                </c:pt>
                <c:pt idx="621">
                  <c:v>28.141999999999999</c:v>
                </c:pt>
                <c:pt idx="622">
                  <c:v>25.959</c:v>
                </c:pt>
                <c:pt idx="623">
                  <c:v>23.632999999999999</c:v>
                </c:pt>
                <c:pt idx="624">
                  <c:v>24.977</c:v>
                </c:pt>
                <c:pt idx="625">
                  <c:v>23.7</c:v>
                </c:pt>
                <c:pt idx="626">
                  <c:v>27.658999999999999</c:v>
                </c:pt>
                <c:pt idx="627">
                  <c:v>28.44</c:v>
                </c:pt>
                <c:pt idx="628">
                  <c:v>30.065999999999999</c:v>
                </c:pt>
                <c:pt idx="629">
                  <c:v>27.175999999999998</c:v>
                </c:pt>
                <c:pt idx="630">
                  <c:v>27.663</c:v>
                </c:pt>
                <c:pt idx="631">
                  <c:v>29.831</c:v>
                </c:pt>
                <c:pt idx="632">
                  <c:v>30.442</c:v>
                </c:pt>
                <c:pt idx="633">
                  <c:v>30.797000000000001</c:v>
                </c:pt>
                <c:pt idx="634">
                  <c:v>31.183</c:v>
                </c:pt>
                <c:pt idx="635">
                  <c:v>30.068000000000001</c:v>
                </c:pt>
                <c:pt idx="636">
                  <c:v>24.728000000000002</c:v>
                </c:pt>
                <c:pt idx="637">
                  <c:v>26.908000000000001</c:v>
                </c:pt>
                <c:pt idx="638">
                  <c:v>30.887</c:v>
                </c:pt>
                <c:pt idx="639">
                  <c:v>31.420999999999999</c:v>
                </c:pt>
                <c:pt idx="640">
                  <c:v>29.952999999999999</c:v>
                </c:pt>
                <c:pt idx="641">
                  <c:v>23.276</c:v>
                </c:pt>
                <c:pt idx="642">
                  <c:v>26.637</c:v>
                </c:pt>
                <c:pt idx="643">
                  <c:v>27.846</c:v>
                </c:pt>
                <c:pt idx="644">
                  <c:v>27.22</c:v>
                </c:pt>
                <c:pt idx="645">
                  <c:v>29.861000000000001</c:v>
                </c:pt>
                <c:pt idx="646">
                  <c:v>30.152000000000001</c:v>
                </c:pt>
                <c:pt idx="647">
                  <c:v>30.260999999999999</c:v>
                </c:pt>
                <c:pt idx="648">
                  <c:v>24.678000000000001</c:v>
                </c:pt>
                <c:pt idx="649">
                  <c:v>28.384</c:v>
                </c:pt>
                <c:pt idx="650">
                  <c:v>28.350999999999999</c:v>
                </c:pt>
                <c:pt idx="651">
                  <c:v>27.734000000000002</c:v>
                </c:pt>
                <c:pt idx="652">
                  <c:v>26.614000000000001</c:v>
                </c:pt>
                <c:pt idx="653">
                  <c:v>30.407</c:v>
                </c:pt>
                <c:pt idx="654">
                  <c:v>30.975000000000001</c:v>
                </c:pt>
                <c:pt idx="655">
                  <c:v>31.213999999999999</c:v>
                </c:pt>
                <c:pt idx="656">
                  <c:v>29.559000000000001</c:v>
                </c:pt>
                <c:pt idx="657">
                  <c:v>27.672000000000001</c:v>
                </c:pt>
                <c:pt idx="658">
                  <c:v>25.748999999999999</c:v>
                </c:pt>
                <c:pt idx="659">
                  <c:v>28.238</c:v>
                </c:pt>
                <c:pt idx="660">
                  <c:v>23.902000000000001</c:v>
                </c:pt>
                <c:pt idx="661">
                  <c:v>25.376000000000001</c:v>
                </c:pt>
                <c:pt idx="662">
                  <c:v>27.32</c:v>
                </c:pt>
                <c:pt idx="663">
                  <c:v>28.105</c:v>
                </c:pt>
                <c:pt idx="664">
                  <c:v>28.609000000000002</c:v>
                </c:pt>
                <c:pt idx="665">
                  <c:v>27.308</c:v>
                </c:pt>
                <c:pt idx="666">
                  <c:v>29.895</c:v>
                </c:pt>
                <c:pt idx="667">
                  <c:v>31.100999999999999</c:v>
                </c:pt>
                <c:pt idx="668">
                  <c:v>31.376000000000001</c:v>
                </c:pt>
                <c:pt idx="669">
                  <c:v>30.283000000000001</c:v>
                </c:pt>
                <c:pt idx="670">
                  <c:v>27.193999999999999</c:v>
                </c:pt>
                <c:pt idx="671">
                  <c:v>29.873000000000001</c:v>
                </c:pt>
                <c:pt idx="672">
                  <c:v>27.276</c:v>
                </c:pt>
                <c:pt idx="673">
                  <c:v>25.629000000000001</c:v>
                </c:pt>
                <c:pt idx="674">
                  <c:v>28.190999999999999</c:v>
                </c:pt>
                <c:pt idx="675">
                  <c:v>24.798999999999999</c:v>
                </c:pt>
                <c:pt idx="676">
                  <c:v>28.367000000000001</c:v>
                </c:pt>
                <c:pt idx="677">
                  <c:v>29.99</c:v>
                </c:pt>
                <c:pt idx="678">
                  <c:v>28.908999999999999</c:v>
                </c:pt>
                <c:pt idx="679">
                  <c:v>28.177</c:v>
                </c:pt>
                <c:pt idx="680">
                  <c:v>29.484000000000002</c:v>
                </c:pt>
                <c:pt idx="681">
                  <c:v>29.373999999999999</c:v>
                </c:pt>
                <c:pt idx="682">
                  <c:v>28.183</c:v>
                </c:pt>
                <c:pt idx="683">
                  <c:v>23.943999999999999</c:v>
                </c:pt>
                <c:pt idx="684">
                  <c:v>28.065999999999999</c:v>
                </c:pt>
                <c:pt idx="685">
                  <c:v>27.969000000000001</c:v>
                </c:pt>
                <c:pt idx="686">
                  <c:v>26.172999999999998</c:v>
                </c:pt>
                <c:pt idx="687">
                  <c:v>20.995000000000001</c:v>
                </c:pt>
                <c:pt idx="688">
                  <c:v>26.684999999999999</c:v>
                </c:pt>
                <c:pt idx="689">
                  <c:v>27.422000000000001</c:v>
                </c:pt>
                <c:pt idx="690">
                  <c:v>28.792999999999999</c:v>
                </c:pt>
                <c:pt idx="691">
                  <c:v>25.81</c:v>
                </c:pt>
                <c:pt idx="692">
                  <c:v>21.312999999999999</c:v>
                </c:pt>
                <c:pt idx="693">
                  <c:v>24.42</c:v>
                </c:pt>
                <c:pt idx="694">
                  <c:v>28.055</c:v>
                </c:pt>
                <c:pt idx="695">
                  <c:v>27.37</c:v>
                </c:pt>
                <c:pt idx="696">
                  <c:v>26.454999999999998</c:v>
                </c:pt>
                <c:pt idx="697">
                  <c:v>24.541</c:v>
                </c:pt>
                <c:pt idx="698">
                  <c:v>24.273</c:v>
                </c:pt>
                <c:pt idx="699">
                  <c:v>21.802</c:v>
                </c:pt>
                <c:pt idx="700">
                  <c:v>21.295000000000002</c:v>
                </c:pt>
                <c:pt idx="701">
                  <c:v>25.992000000000001</c:v>
                </c:pt>
                <c:pt idx="702">
                  <c:v>27.83</c:v>
                </c:pt>
                <c:pt idx="703">
                  <c:v>26.513000000000002</c:v>
                </c:pt>
                <c:pt idx="704">
                  <c:v>24.709</c:v>
                </c:pt>
                <c:pt idx="705">
                  <c:v>23.962</c:v>
                </c:pt>
                <c:pt idx="706">
                  <c:v>24.766999999999999</c:v>
                </c:pt>
                <c:pt idx="707">
                  <c:v>25.968</c:v>
                </c:pt>
                <c:pt idx="708">
                  <c:v>30.241</c:v>
                </c:pt>
                <c:pt idx="709">
                  <c:v>30.582999999999998</c:v>
                </c:pt>
                <c:pt idx="710">
                  <c:v>30.385000000000002</c:v>
                </c:pt>
                <c:pt idx="711">
                  <c:v>25.92</c:v>
                </c:pt>
                <c:pt idx="712">
                  <c:v>28.297000000000001</c:v>
                </c:pt>
                <c:pt idx="713">
                  <c:v>23.486999999999998</c:v>
                </c:pt>
                <c:pt idx="714">
                  <c:v>25.815999999999999</c:v>
                </c:pt>
                <c:pt idx="715">
                  <c:v>23.99</c:v>
                </c:pt>
                <c:pt idx="716">
                  <c:v>24.512</c:v>
                </c:pt>
                <c:pt idx="717">
                  <c:v>25.271999999999998</c:v>
                </c:pt>
                <c:pt idx="718">
                  <c:v>27.050999999999998</c:v>
                </c:pt>
                <c:pt idx="719">
                  <c:v>26.823</c:v>
                </c:pt>
                <c:pt idx="720">
                  <c:v>26.366</c:v>
                </c:pt>
                <c:pt idx="721">
                  <c:v>23.300999999999998</c:v>
                </c:pt>
                <c:pt idx="722">
                  <c:v>23.902999999999999</c:v>
                </c:pt>
                <c:pt idx="723">
                  <c:v>23.98</c:v>
                </c:pt>
                <c:pt idx="724">
                  <c:v>25.962</c:v>
                </c:pt>
                <c:pt idx="725">
                  <c:v>27.736000000000001</c:v>
                </c:pt>
                <c:pt idx="726">
                  <c:v>28.471</c:v>
                </c:pt>
                <c:pt idx="727">
                  <c:v>27.138999999999999</c:v>
                </c:pt>
                <c:pt idx="728">
                  <c:v>25.826000000000001</c:v>
                </c:pt>
                <c:pt idx="729">
                  <c:v>27.989000000000001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4504-4C9F-AE81-453714329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785792"/>
        <c:axId val="252787328"/>
      </c:lineChart>
      <c:catAx>
        <c:axId val="25278579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78732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787328"/>
        <c:scaling>
          <c:orientation val="minMax"/>
          <c:min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78579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ENDE VARIOS
MW</a:t>
            </a:r>
          </a:p>
        </c:rich>
      </c:tx>
      <c:layout>
        <c:manualLayout>
          <c:xMode val="edge"/>
          <c:yMode val="edge"/>
          <c:x val="0.43048897411313519"/>
          <c:y val="1.3927576601671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5508653875441359E-2"/>
          <c:y val="0.13128509526271068"/>
          <c:w val="0.96065304133288665"/>
          <c:h val="0.69832497480165256"/>
        </c:manualLayout>
      </c:layout>
      <c:lineChart>
        <c:grouping val="standard"/>
        <c:varyColors val="0"/>
        <c:ser>
          <c:idx val="0"/>
          <c:order val="0"/>
          <c:tx>
            <c:strRef>
              <c:f>MaxMW!$Y$3</c:f>
              <c:strCache>
                <c:ptCount val="1"/>
                <c:pt idx="0">
                  <c:v>ENDE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6.319</c:v>
                </c:pt>
                <c:pt idx="1">
                  <c:v>6.6239999999999997</c:v>
                </c:pt>
                <c:pt idx="2">
                  <c:v>6.9130000000000003</c:v>
                </c:pt>
                <c:pt idx="3">
                  <c:v>8.0990000000000002</c:v>
                </c:pt>
                <c:pt idx="4">
                  <c:v>8.5</c:v>
                </c:pt>
                <c:pt idx="5">
                  <c:v>6.6289999999999996</c:v>
                </c:pt>
                <c:pt idx="6">
                  <c:v>8.2520000000000007</c:v>
                </c:pt>
                <c:pt idx="7">
                  <c:v>7.431</c:v>
                </c:pt>
                <c:pt idx="8">
                  <c:v>6.3639999999999999</c:v>
                </c:pt>
                <c:pt idx="9">
                  <c:v>8.4450000000000003</c:v>
                </c:pt>
                <c:pt idx="10">
                  <c:v>8.5299999999999994</c:v>
                </c:pt>
                <c:pt idx="11">
                  <c:v>8.4309999999999992</c:v>
                </c:pt>
                <c:pt idx="12">
                  <c:v>8.5380000000000003</c:v>
                </c:pt>
                <c:pt idx="13">
                  <c:v>8.4870000000000001</c:v>
                </c:pt>
                <c:pt idx="14">
                  <c:v>8.7409999999999997</c:v>
                </c:pt>
                <c:pt idx="15">
                  <c:v>8.9410000000000007</c:v>
                </c:pt>
                <c:pt idx="16">
                  <c:v>7.2880000000000003</c:v>
                </c:pt>
                <c:pt idx="17">
                  <c:v>8.9469999999999992</c:v>
                </c:pt>
                <c:pt idx="18">
                  <c:v>8.6910000000000007</c:v>
                </c:pt>
                <c:pt idx="19">
                  <c:v>8.7739999999999991</c:v>
                </c:pt>
                <c:pt idx="20">
                  <c:v>7.3479999999999999</c:v>
                </c:pt>
                <c:pt idx="21">
                  <c:v>6.9809999999999999</c:v>
                </c:pt>
                <c:pt idx="22">
                  <c:v>7.093</c:v>
                </c:pt>
                <c:pt idx="23">
                  <c:v>8.5139999999999993</c:v>
                </c:pt>
                <c:pt idx="24">
                  <c:v>8.9580000000000002</c:v>
                </c:pt>
                <c:pt idx="25">
                  <c:v>8.7080000000000002</c:v>
                </c:pt>
                <c:pt idx="26">
                  <c:v>8.8949999999999996</c:v>
                </c:pt>
                <c:pt idx="27">
                  <c:v>8.9420000000000002</c:v>
                </c:pt>
                <c:pt idx="28">
                  <c:v>7.2370000000000001</c:v>
                </c:pt>
                <c:pt idx="29">
                  <c:v>8.9580000000000002</c:v>
                </c:pt>
                <c:pt idx="30">
                  <c:v>8.7100000000000009</c:v>
                </c:pt>
                <c:pt idx="31">
                  <c:v>8.827</c:v>
                </c:pt>
                <c:pt idx="32">
                  <c:v>6.984</c:v>
                </c:pt>
                <c:pt idx="33">
                  <c:v>8.8960000000000008</c:v>
                </c:pt>
                <c:pt idx="34">
                  <c:v>8.7780000000000005</c:v>
                </c:pt>
                <c:pt idx="35">
                  <c:v>7.2309999999999999</c:v>
                </c:pt>
                <c:pt idx="36">
                  <c:v>9.06</c:v>
                </c:pt>
                <c:pt idx="37">
                  <c:v>9.0009999999999994</c:v>
                </c:pt>
                <c:pt idx="38">
                  <c:v>9.2059999999999995</c:v>
                </c:pt>
                <c:pt idx="39">
                  <c:v>6.6340000000000003</c:v>
                </c:pt>
                <c:pt idx="40">
                  <c:v>7.4720000000000004</c:v>
                </c:pt>
                <c:pt idx="41">
                  <c:v>8.9429999999999996</c:v>
                </c:pt>
                <c:pt idx="42">
                  <c:v>7.3289999999999997</c:v>
                </c:pt>
                <c:pt idx="43">
                  <c:v>9.1110000000000007</c:v>
                </c:pt>
                <c:pt idx="44">
                  <c:v>9.3420000000000005</c:v>
                </c:pt>
                <c:pt idx="45">
                  <c:v>8.6329999999999991</c:v>
                </c:pt>
                <c:pt idx="46">
                  <c:v>9.2590000000000003</c:v>
                </c:pt>
                <c:pt idx="47">
                  <c:v>8.8559999999999999</c:v>
                </c:pt>
                <c:pt idx="48">
                  <c:v>8.9049999999999994</c:v>
                </c:pt>
                <c:pt idx="49">
                  <c:v>8.9529999999999994</c:v>
                </c:pt>
                <c:pt idx="50">
                  <c:v>9.2110000000000003</c:v>
                </c:pt>
                <c:pt idx="51">
                  <c:v>9.2189999999999994</c:v>
                </c:pt>
                <c:pt idx="52">
                  <c:v>9.2309999999999999</c:v>
                </c:pt>
                <c:pt idx="53">
                  <c:v>9.1310000000000002</c:v>
                </c:pt>
                <c:pt idx="54">
                  <c:v>9.19</c:v>
                </c:pt>
                <c:pt idx="55">
                  <c:v>8.7550000000000008</c:v>
                </c:pt>
                <c:pt idx="56">
                  <c:v>8.8840000000000003</c:v>
                </c:pt>
                <c:pt idx="57">
                  <c:v>8.5670000000000002</c:v>
                </c:pt>
                <c:pt idx="58">
                  <c:v>8.3550000000000004</c:v>
                </c:pt>
                <c:pt idx="59">
                  <c:v>8.9920000000000009</c:v>
                </c:pt>
                <c:pt idx="60">
                  <c:v>8.4589999999999996</c:v>
                </c:pt>
                <c:pt idx="61">
                  <c:v>8.9730000000000008</c:v>
                </c:pt>
                <c:pt idx="62">
                  <c:v>8.4269999999999996</c:v>
                </c:pt>
                <c:pt idx="63">
                  <c:v>6.7089999999999996</c:v>
                </c:pt>
                <c:pt idx="64">
                  <c:v>8.952</c:v>
                </c:pt>
                <c:pt idx="65">
                  <c:v>8.9380000000000006</c:v>
                </c:pt>
                <c:pt idx="66">
                  <c:v>9.0909999999999993</c:v>
                </c:pt>
                <c:pt idx="67">
                  <c:v>8.7880000000000003</c:v>
                </c:pt>
                <c:pt idx="68">
                  <c:v>8.9320000000000004</c:v>
                </c:pt>
                <c:pt idx="69">
                  <c:v>8.9060000000000006</c:v>
                </c:pt>
                <c:pt idx="70">
                  <c:v>8.952</c:v>
                </c:pt>
                <c:pt idx="71">
                  <c:v>6.9119999999999999</c:v>
                </c:pt>
                <c:pt idx="72">
                  <c:v>7.7050000000000001</c:v>
                </c:pt>
                <c:pt idx="73">
                  <c:v>7.3680000000000003</c:v>
                </c:pt>
                <c:pt idx="74">
                  <c:v>7.3730000000000002</c:v>
                </c:pt>
                <c:pt idx="75">
                  <c:v>7.4610000000000003</c:v>
                </c:pt>
                <c:pt idx="76">
                  <c:v>9.0510000000000002</c:v>
                </c:pt>
                <c:pt idx="77">
                  <c:v>8.7040000000000006</c:v>
                </c:pt>
                <c:pt idx="78">
                  <c:v>14.505000000000001</c:v>
                </c:pt>
                <c:pt idx="79">
                  <c:v>7.8259999999999996</c:v>
                </c:pt>
                <c:pt idx="80">
                  <c:v>8.9760000000000009</c:v>
                </c:pt>
                <c:pt idx="81">
                  <c:v>9.0990000000000002</c:v>
                </c:pt>
                <c:pt idx="82">
                  <c:v>7.4459999999999997</c:v>
                </c:pt>
                <c:pt idx="83">
                  <c:v>7.0869999999999997</c:v>
                </c:pt>
                <c:pt idx="84">
                  <c:v>8.9489999999999998</c:v>
                </c:pt>
                <c:pt idx="85">
                  <c:v>8.952</c:v>
                </c:pt>
                <c:pt idx="86">
                  <c:v>9.0890000000000004</c:v>
                </c:pt>
                <c:pt idx="87">
                  <c:v>7.7329999999999997</c:v>
                </c:pt>
                <c:pt idx="88">
                  <c:v>7.117</c:v>
                </c:pt>
                <c:pt idx="89">
                  <c:v>7.1230000000000002</c:v>
                </c:pt>
                <c:pt idx="90">
                  <c:v>8.8919999999999995</c:v>
                </c:pt>
                <c:pt idx="91">
                  <c:v>6.1529999999999996</c:v>
                </c:pt>
                <c:pt idx="92">
                  <c:v>7.452</c:v>
                </c:pt>
                <c:pt idx="93">
                  <c:v>9.0690000000000008</c:v>
                </c:pt>
                <c:pt idx="94">
                  <c:v>9.1349999999999998</c:v>
                </c:pt>
                <c:pt idx="95">
                  <c:v>7.23</c:v>
                </c:pt>
                <c:pt idx="96">
                  <c:v>8.83</c:v>
                </c:pt>
                <c:pt idx="97">
                  <c:v>6.9710000000000001</c:v>
                </c:pt>
                <c:pt idx="98">
                  <c:v>7.1520000000000001</c:v>
                </c:pt>
                <c:pt idx="99">
                  <c:v>6.41</c:v>
                </c:pt>
                <c:pt idx="100">
                  <c:v>8.1809999999999992</c:v>
                </c:pt>
                <c:pt idx="101">
                  <c:v>8.4269999999999996</c:v>
                </c:pt>
                <c:pt idx="102">
                  <c:v>9.0419999999999998</c:v>
                </c:pt>
                <c:pt idx="103">
                  <c:v>8.8699999999999992</c:v>
                </c:pt>
                <c:pt idx="104">
                  <c:v>7.61</c:v>
                </c:pt>
                <c:pt idx="105">
                  <c:v>7.2469999999999999</c:v>
                </c:pt>
                <c:pt idx="106">
                  <c:v>9.0220000000000002</c:v>
                </c:pt>
                <c:pt idx="107">
                  <c:v>7.6509999999999998</c:v>
                </c:pt>
                <c:pt idx="108">
                  <c:v>9.2609999999999992</c:v>
                </c:pt>
                <c:pt idx="109">
                  <c:v>9.2850000000000001</c:v>
                </c:pt>
                <c:pt idx="110">
                  <c:v>7.45</c:v>
                </c:pt>
                <c:pt idx="111">
                  <c:v>8.2289999999999992</c:v>
                </c:pt>
                <c:pt idx="112">
                  <c:v>7.5369999999999999</c:v>
                </c:pt>
                <c:pt idx="113">
                  <c:v>7.6639999999999997</c:v>
                </c:pt>
                <c:pt idx="114">
                  <c:v>9.4960000000000004</c:v>
                </c:pt>
                <c:pt idx="115">
                  <c:v>9.4459999999999997</c:v>
                </c:pt>
                <c:pt idx="116">
                  <c:v>7.8479999999999999</c:v>
                </c:pt>
                <c:pt idx="117">
                  <c:v>9.4499999999999993</c:v>
                </c:pt>
                <c:pt idx="118">
                  <c:v>9.3109999999999999</c:v>
                </c:pt>
                <c:pt idx="119">
                  <c:v>7.4260000000000002</c:v>
                </c:pt>
                <c:pt idx="120">
                  <c:v>7.6349999999999998</c:v>
                </c:pt>
                <c:pt idx="121">
                  <c:v>8.1080000000000005</c:v>
                </c:pt>
                <c:pt idx="122">
                  <c:v>9.5229999999999997</c:v>
                </c:pt>
                <c:pt idx="123">
                  <c:v>7.4429999999999996</c:v>
                </c:pt>
                <c:pt idx="124">
                  <c:v>9.0739999999999998</c:v>
                </c:pt>
                <c:pt idx="125">
                  <c:v>7.9749999999999996</c:v>
                </c:pt>
                <c:pt idx="126">
                  <c:v>9.3550000000000004</c:v>
                </c:pt>
                <c:pt idx="127">
                  <c:v>7.4809999999999999</c:v>
                </c:pt>
                <c:pt idx="128">
                  <c:v>9.4849999999999994</c:v>
                </c:pt>
                <c:pt idx="129">
                  <c:v>8.2170000000000005</c:v>
                </c:pt>
                <c:pt idx="130">
                  <c:v>9.4710000000000001</c:v>
                </c:pt>
                <c:pt idx="131">
                  <c:v>9.4320000000000004</c:v>
                </c:pt>
                <c:pt idx="132">
                  <c:v>9.2750000000000004</c:v>
                </c:pt>
                <c:pt idx="133">
                  <c:v>9.5530000000000008</c:v>
                </c:pt>
                <c:pt idx="134">
                  <c:v>9.2119999999999997</c:v>
                </c:pt>
                <c:pt idx="135">
                  <c:v>9.81</c:v>
                </c:pt>
                <c:pt idx="136">
                  <c:v>9.8070000000000004</c:v>
                </c:pt>
                <c:pt idx="137">
                  <c:v>9.3879999999999999</c:v>
                </c:pt>
                <c:pt idx="138">
                  <c:v>8.1760000000000002</c:v>
                </c:pt>
                <c:pt idx="139">
                  <c:v>9.68</c:v>
                </c:pt>
                <c:pt idx="140">
                  <c:v>7.5810000000000004</c:v>
                </c:pt>
                <c:pt idx="141">
                  <c:v>9.3409999999999993</c:v>
                </c:pt>
                <c:pt idx="142">
                  <c:v>8.5449999999999999</c:v>
                </c:pt>
                <c:pt idx="143">
                  <c:v>7.766</c:v>
                </c:pt>
                <c:pt idx="144">
                  <c:v>7.7590000000000003</c:v>
                </c:pt>
                <c:pt idx="145">
                  <c:v>8.0730000000000004</c:v>
                </c:pt>
                <c:pt idx="146">
                  <c:v>9.0280000000000005</c:v>
                </c:pt>
                <c:pt idx="147">
                  <c:v>7.883</c:v>
                </c:pt>
                <c:pt idx="148">
                  <c:v>9.3940000000000001</c:v>
                </c:pt>
                <c:pt idx="149">
                  <c:v>9.7219999999999995</c:v>
                </c:pt>
                <c:pt idx="150">
                  <c:v>9.81</c:v>
                </c:pt>
                <c:pt idx="151">
                  <c:v>9.3450000000000006</c:v>
                </c:pt>
                <c:pt idx="152">
                  <c:v>9.6969999999999992</c:v>
                </c:pt>
                <c:pt idx="153">
                  <c:v>9.68</c:v>
                </c:pt>
                <c:pt idx="154">
                  <c:v>7.306</c:v>
                </c:pt>
                <c:pt idx="155">
                  <c:v>9.6020000000000003</c:v>
                </c:pt>
                <c:pt idx="156">
                  <c:v>9.8209999999999997</c:v>
                </c:pt>
                <c:pt idx="157">
                  <c:v>9.6539999999999999</c:v>
                </c:pt>
                <c:pt idx="158">
                  <c:v>9.9380000000000006</c:v>
                </c:pt>
                <c:pt idx="159">
                  <c:v>7.8280000000000003</c:v>
                </c:pt>
                <c:pt idx="160">
                  <c:v>9.2520000000000007</c:v>
                </c:pt>
                <c:pt idx="161">
                  <c:v>9.6560000000000006</c:v>
                </c:pt>
                <c:pt idx="162">
                  <c:v>8.9730000000000008</c:v>
                </c:pt>
                <c:pt idx="163">
                  <c:v>8.343</c:v>
                </c:pt>
                <c:pt idx="164">
                  <c:v>9.9109999999999996</c:v>
                </c:pt>
                <c:pt idx="165">
                  <c:v>10.021000000000001</c:v>
                </c:pt>
                <c:pt idx="166">
                  <c:v>9.4130000000000003</c:v>
                </c:pt>
                <c:pt idx="167">
                  <c:v>8.3689999999999998</c:v>
                </c:pt>
                <c:pt idx="168">
                  <c:v>9.4920000000000009</c:v>
                </c:pt>
                <c:pt idx="169">
                  <c:v>9.8350000000000009</c:v>
                </c:pt>
                <c:pt idx="170">
                  <c:v>8.4710000000000001</c:v>
                </c:pt>
                <c:pt idx="171">
                  <c:v>8.5549999999999997</c:v>
                </c:pt>
                <c:pt idx="172">
                  <c:v>10.156000000000001</c:v>
                </c:pt>
                <c:pt idx="173">
                  <c:v>9.4269999999999996</c:v>
                </c:pt>
                <c:pt idx="174">
                  <c:v>9.8789999999999996</c:v>
                </c:pt>
                <c:pt idx="175">
                  <c:v>8.0190000000000001</c:v>
                </c:pt>
                <c:pt idx="176">
                  <c:v>8.4380000000000006</c:v>
                </c:pt>
                <c:pt idx="177">
                  <c:v>9.7870000000000008</c:v>
                </c:pt>
                <c:pt idx="178">
                  <c:v>10.269</c:v>
                </c:pt>
                <c:pt idx="179">
                  <c:v>9.327</c:v>
                </c:pt>
                <c:pt idx="180">
                  <c:v>9.7850000000000001</c:v>
                </c:pt>
                <c:pt idx="181">
                  <c:v>9.5190000000000001</c:v>
                </c:pt>
                <c:pt idx="182">
                  <c:v>8.8620000000000001</c:v>
                </c:pt>
                <c:pt idx="183">
                  <c:v>9.7560000000000002</c:v>
                </c:pt>
                <c:pt idx="184">
                  <c:v>9.73</c:v>
                </c:pt>
                <c:pt idx="185">
                  <c:v>9.7560000000000002</c:v>
                </c:pt>
                <c:pt idx="186">
                  <c:v>9.2509999999999994</c:v>
                </c:pt>
                <c:pt idx="187">
                  <c:v>9.7690000000000001</c:v>
                </c:pt>
                <c:pt idx="188">
                  <c:v>9.7759999999999998</c:v>
                </c:pt>
                <c:pt idx="189">
                  <c:v>7.585</c:v>
                </c:pt>
                <c:pt idx="190">
                  <c:v>8.9179999999999993</c:v>
                </c:pt>
                <c:pt idx="191">
                  <c:v>9.7520000000000007</c:v>
                </c:pt>
                <c:pt idx="192">
                  <c:v>8.4109999999999996</c:v>
                </c:pt>
                <c:pt idx="193">
                  <c:v>9.3529999999999998</c:v>
                </c:pt>
                <c:pt idx="194">
                  <c:v>9.8840000000000003</c:v>
                </c:pt>
                <c:pt idx="195">
                  <c:v>9.8109999999999999</c:v>
                </c:pt>
                <c:pt idx="196">
                  <c:v>7.0839999999999996</c:v>
                </c:pt>
                <c:pt idx="197">
                  <c:v>9.6639999999999997</c:v>
                </c:pt>
                <c:pt idx="198">
                  <c:v>9.9380000000000006</c:v>
                </c:pt>
                <c:pt idx="199">
                  <c:v>9.4250000000000007</c:v>
                </c:pt>
                <c:pt idx="200">
                  <c:v>10.003</c:v>
                </c:pt>
                <c:pt idx="201">
                  <c:v>9.6120000000000001</c:v>
                </c:pt>
                <c:pt idx="202">
                  <c:v>9.2590000000000003</c:v>
                </c:pt>
                <c:pt idx="203">
                  <c:v>8.1539999999999999</c:v>
                </c:pt>
                <c:pt idx="204">
                  <c:v>9.2639999999999993</c:v>
                </c:pt>
                <c:pt idx="205">
                  <c:v>9.7550000000000008</c:v>
                </c:pt>
                <c:pt idx="206">
                  <c:v>9.8699999999999992</c:v>
                </c:pt>
                <c:pt idx="207">
                  <c:v>10.273</c:v>
                </c:pt>
                <c:pt idx="208">
                  <c:v>10.052</c:v>
                </c:pt>
                <c:pt idx="209">
                  <c:v>9.4489999999999998</c:v>
                </c:pt>
                <c:pt idx="210">
                  <c:v>8.1720000000000006</c:v>
                </c:pt>
                <c:pt idx="211">
                  <c:v>9.3940000000000001</c:v>
                </c:pt>
                <c:pt idx="212">
                  <c:v>9.4949999999999992</c:v>
                </c:pt>
                <c:pt idx="213">
                  <c:v>9.7569999999999997</c:v>
                </c:pt>
                <c:pt idx="214">
                  <c:v>9.9689999999999994</c:v>
                </c:pt>
                <c:pt idx="215">
                  <c:v>8.4710000000000001</c:v>
                </c:pt>
                <c:pt idx="216">
                  <c:v>9.5109999999999992</c:v>
                </c:pt>
                <c:pt idx="217">
                  <c:v>9.157</c:v>
                </c:pt>
                <c:pt idx="218">
                  <c:v>7.9619999999999997</c:v>
                </c:pt>
                <c:pt idx="219">
                  <c:v>9.6289999999999996</c:v>
                </c:pt>
                <c:pt idx="220">
                  <c:v>9.218</c:v>
                </c:pt>
                <c:pt idx="221">
                  <c:v>9.8019999999999996</c:v>
                </c:pt>
                <c:pt idx="222">
                  <c:v>9.8030000000000008</c:v>
                </c:pt>
                <c:pt idx="223">
                  <c:v>8.7219999999999995</c:v>
                </c:pt>
                <c:pt idx="224">
                  <c:v>9.6660000000000004</c:v>
                </c:pt>
                <c:pt idx="225">
                  <c:v>9.2140000000000004</c:v>
                </c:pt>
                <c:pt idx="226">
                  <c:v>9.6020000000000003</c:v>
                </c:pt>
                <c:pt idx="227">
                  <c:v>9.4849999999999994</c:v>
                </c:pt>
                <c:pt idx="228">
                  <c:v>9.5120000000000005</c:v>
                </c:pt>
                <c:pt idx="229">
                  <c:v>9.9410000000000007</c:v>
                </c:pt>
                <c:pt idx="230">
                  <c:v>9.1959999999999997</c:v>
                </c:pt>
                <c:pt idx="231">
                  <c:v>9.6280000000000001</c:v>
                </c:pt>
                <c:pt idx="232">
                  <c:v>9.9410000000000007</c:v>
                </c:pt>
                <c:pt idx="233">
                  <c:v>8.0920000000000005</c:v>
                </c:pt>
                <c:pt idx="234">
                  <c:v>8.7569999999999997</c:v>
                </c:pt>
                <c:pt idx="235">
                  <c:v>9.5570000000000004</c:v>
                </c:pt>
                <c:pt idx="236">
                  <c:v>8.8829999999999991</c:v>
                </c:pt>
                <c:pt idx="237">
                  <c:v>9.4570000000000007</c:v>
                </c:pt>
                <c:pt idx="238">
                  <c:v>9.0380000000000003</c:v>
                </c:pt>
                <c:pt idx="239">
                  <c:v>9.1630000000000003</c:v>
                </c:pt>
                <c:pt idx="240">
                  <c:v>9.8070000000000004</c:v>
                </c:pt>
                <c:pt idx="241">
                  <c:v>9.2729999999999997</c:v>
                </c:pt>
                <c:pt idx="242">
                  <c:v>8.8569999999999993</c:v>
                </c:pt>
                <c:pt idx="243">
                  <c:v>8.766</c:v>
                </c:pt>
                <c:pt idx="244">
                  <c:v>9.27</c:v>
                </c:pt>
                <c:pt idx="245">
                  <c:v>8.6579999999999995</c:v>
                </c:pt>
                <c:pt idx="246">
                  <c:v>13.298999999999999</c:v>
                </c:pt>
                <c:pt idx="247">
                  <c:v>7.4260000000000002</c:v>
                </c:pt>
                <c:pt idx="248">
                  <c:v>7.9880000000000004</c:v>
                </c:pt>
                <c:pt idx="249">
                  <c:v>7.46</c:v>
                </c:pt>
                <c:pt idx="250">
                  <c:v>7.8570000000000002</c:v>
                </c:pt>
                <c:pt idx="251">
                  <c:v>7.8040000000000003</c:v>
                </c:pt>
                <c:pt idx="252">
                  <c:v>7.7320000000000002</c:v>
                </c:pt>
                <c:pt idx="253">
                  <c:v>6.5780000000000003</c:v>
                </c:pt>
                <c:pt idx="254">
                  <c:v>8.19</c:v>
                </c:pt>
                <c:pt idx="255">
                  <c:v>7.9690000000000003</c:v>
                </c:pt>
                <c:pt idx="256">
                  <c:v>7.9349999999999996</c:v>
                </c:pt>
                <c:pt idx="257">
                  <c:v>7.69</c:v>
                </c:pt>
                <c:pt idx="258">
                  <c:v>7.4809999999999999</c:v>
                </c:pt>
                <c:pt idx="259">
                  <c:v>7.5090000000000003</c:v>
                </c:pt>
                <c:pt idx="260">
                  <c:v>8.1259999999999994</c:v>
                </c:pt>
                <c:pt idx="261">
                  <c:v>5.6630000000000003</c:v>
                </c:pt>
                <c:pt idx="262">
                  <c:v>7.7320000000000002</c:v>
                </c:pt>
                <c:pt idx="263">
                  <c:v>8.6679999999999993</c:v>
                </c:pt>
                <c:pt idx="264">
                  <c:v>7.5330000000000004</c:v>
                </c:pt>
                <c:pt idx="265">
                  <c:v>7.4989999999999997</c:v>
                </c:pt>
                <c:pt idx="266">
                  <c:v>8.625</c:v>
                </c:pt>
                <c:pt idx="267">
                  <c:v>9.3000000000000007</c:v>
                </c:pt>
                <c:pt idx="268">
                  <c:v>9.2469999999999999</c:v>
                </c:pt>
                <c:pt idx="269">
                  <c:v>8.9610000000000003</c:v>
                </c:pt>
                <c:pt idx="270">
                  <c:v>8.1669999999999998</c:v>
                </c:pt>
                <c:pt idx="271">
                  <c:v>9.26</c:v>
                </c:pt>
                <c:pt idx="272">
                  <c:v>9.2959999999999994</c:v>
                </c:pt>
                <c:pt idx="273">
                  <c:v>9.0619999999999994</c:v>
                </c:pt>
                <c:pt idx="274">
                  <c:v>9.1780000000000008</c:v>
                </c:pt>
                <c:pt idx="275">
                  <c:v>9.2829999999999995</c:v>
                </c:pt>
                <c:pt idx="276">
                  <c:v>8.8529999999999998</c:v>
                </c:pt>
                <c:pt idx="277">
                  <c:v>8.5419999999999998</c:v>
                </c:pt>
                <c:pt idx="278">
                  <c:v>8.8170000000000002</c:v>
                </c:pt>
                <c:pt idx="279">
                  <c:v>9.1460000000000008</c:v>
                </c:pt>
                <c:pt idx="280">
                  <c:v>8.9700000000000006</c:v>
                </c:pt>
                <c:pt idx="281">
                  <c:v>8.6310000000000002</c:v>
                </c:pt>
                <c:pt idx="282">
                  <c:v>8.6140000000000008</c:v>
                </c:pt>
                <c:pt idx="283">
                  <c:v>9.359</c:v>
                </c:pt>
                <c:pt idx="284">
                  <c:v>9.3699999999999992</c:v>
                </c:pt>
                <c:pt idx="285">
                  <c:v>6.649</c:v>
                </c:pt>
                <c:pt idx="286">
                  <c:v>8.3819999999999997</c:v>
                </c:pt>
                <c:pt idx="287">
                  <c:v>7.8339999999999996</c:v>
                </c:pt>
                <c:pt idx="288">
                  <c:v>8.6069999999999993</c:v>
                </c:pt>
                <c:pt idx="289">
                  <c:v>8.2810000000000006</c:v>
                </c:pt>
                <c:pt idx="290">
                  <c:v>8.1549999999999994</c:v>
                </c:pt>
                <c:pt idx="291">
                  <c:v>8.5269999999999992</c:v>
                </c:pt>
                <c:pt idx="292">
                  <c:v>9.3019999999999996</c:v>
                </c:pt>
                <c:pt idx="293">
                  <c:v>9.298</c:v>
                </c:pt>
                <c:pt idx="294">
                  <c:v>8.9710000000000001</c:v>
                </c:pt>
                <c:pt idx="295">
                  <c:v>9.5449999999999999</c:v>
                </c:pt>
                <c:pt idx="296">
                  <c:v>8.6029999999999998</c:v>
                </c:pt>
                <c:pt idx="297">
                  <c:v>8.15</c:v>
                </c:pt>
                <c:pt idx="298">
                  <c:v>8.4619999999999997</c:v>
                </c:pt>
                <c:pt idx="299">
                  <c:v>8.68</c:v>
                </c:pt>
                <c:pt idx="300">
                  <c:v>8.8140000000000001</c:v>
                </c:pt>
                <c:pt idx="301">
                  <c:v>8.6720000000000006</c:v>
                </c:pt>
                <c:pt idx="302">
                  <c:v>8.07</c:v>
                </c:pt>
                <c:pt idx="303">
                  <c:v>8.4160000000000004</c:v>
                </c:pt>
                <c:pt idx="304">
                  <c:v>5.9640000000000004</c:v>
                </c:pt>
                <c:pt idx="305">
                  <c:v>8.5220000000000002</c:v>
                </c:pt>
                <c:pt idx="306">
                  <c:v>8.6</c:v>
                </c:pt>
                <c:pt idx="307">
                  <c:v>8.6920000000000002</c:v>
                </c:pt>
                <c:pt idx="308">
                  <c:v>8.6259999999999994</c:v>
                </c:pt>
                <c:pt idx="309">
                  <c:v>8.4329999999999998</c:v>
                </c:pt>
                <c:pt idx="310">
                  <c:v>9.1300000000000008</c:v>
                </c:pt>
                <c:pt idx="311">
                  <c:v>8.298</c:v>
                </c:pt>
                <c:pt idx="312">
                  <c:v>7.82</c:v>
                </c:pt>
                <c:pt idx="313">
                  <c:v>8.7379999999999995</c:v>
                </c:pt>
                <c:pt idx="314">
                  <c:v>9.2430000000000003</c:v>
                </c:pt>
                <c:pt idx="315">
                  <c:v>9.2490000000000006</c:v>
                </c:pt>
                <c:pt idx="316">
                  <c:v>9.4109999999999996</c:v>
                </c:pt>
                <c:pt idx="317">
                  <c:v>9.2159999999999993</c:v>
                </c:pt>
                <c:pt idx="318">
                  <c:v>9.4209999999999994</c:v>
                </c:pt>
                <c:pt idx="319">
                  <c:v>8.86</c:v>
                </c:pt>
                <c:pt idx="320">
                  <c:v>9.3930000000000007</c:v>
                </c:pt>
                <c:pt idx="321">
                  <c:v>9.3670000000000009</c:v>
                </c:pt>
                <c:pt idx="322">
                  <c:v>9.3339999999999996</c:v>
                </c:pt>
                <c:pt idx="323">
                  <c:v>8.1289999999999996</c:v>
                </c:pt>
                <c:pt idx="324">
                  <c:v>9.4879999999999995</c:v>
                </c:pt>
                <c:pt idx="325">
                  <c:v>9.4860000000000007</c:v>
                </c:pt>
                <c:pt idx="326">
                  <c:v>9.4969999999999999</c:v>
                </c:pt>
                <c:pt idx="327">
                  <c:v>9.3279999999999994</c:v>
                </c:pt>
                <c:pt idx="328">
                  <c:v>8.5039999999999996</c:v>
                </c:pt>
                <c:pt idx="329">
                  <c:v>8.3170000000000002</c:v>
                </c:pt>
                <c:pt idx="330">
                  <c:v>8.6180000000000003</c:v>
                </c:pt>
                <c:pt idx="331">
                  <c:v>8.7469999999999999</c:v>
                </c:pt>
                <c:pt idx="332">
                  <c:v>7.8280000000000003</c:v>
                </c:pt>
                <c:pt idx="333">
                  <c:v>8.8409999999999993</c:v>
                </c:pt>
                <c:pt idx="334">
                  <c:v>8.7959999999999994</c:v>
                </c:pt>
                <c:pt idx="335">
                  <c:v>8.3689999999999998</c:v>
                </c:pt>
                <c:pt idx="336">
                  <c:v>8.4760000000000009</c:v>
                </c:pt>
                <c:pt idx="337">
                  <c:v>9.1259999999999994</c:v>
                </c:pt>
                <c:pt idx="338">
                  <c:v>9.19</c:v>
                </c:pt>
                <c:pt idx="339">
                  <c:v>9.0350000000000001</c:v>
                </c:pt>
                <c:pt idx="340">
                  <c:v>6.91</c:v>
                </c:pt>
                <c:pt idx="341">
                  <c:v>6.3840000000000003</c:v>
                </c:pt>
                <c:pt idx="342">
                  <c:v>8.484</c:v>
                </c:pt>
                <c:pt idx="343">
                  <c:v>8.69</c:v>
                </c:pt>
                <c:pt idx="344">
                  <c:v>8.3469999999999995</c:v>
                </c:pt>
                <c:pt idx="345">
                  <c:v>9.3190000000000008</c:v>
                </c:pt>
                <c:pt idx="346">
                  <c:v>9.1679999999999993</c:v>
                </c:pt>
                <c:pt idx="347">
                  <c:v>9.3789999999999996</c:v>
                </c:pt>
                <c:pt idx="348">
                  <c:v>8.8510000000000009</c:v>
                </c:pt>
                <c:pt idx="349">
                  <c:v>9.2200000000000006</c:v>
                </c:pt>
                <c:pt idx="350">
                  <c:v>8.9499999999999993</c:v>
                </c:pt>
                <c:pt idx="351">
                  <c:v>9.1760000000000002</c:v>
                </c:pt>
                <c:pt idx="352">
                  <c:v>7.7210000000000001</c:v>
                </c:pt>
                <c:pt idx="353">
                  <c:v>7.6790000000000003</c:v>
                </c:pt>
                <c:pt idx="354">
                  <c:v>9.1660000000000004</c:v>
                </c:pt>
                <c:pt idx="355">
                  <c:v>8.31</c:v>
                </c:pt>
                <c:pt idx="356">
                  <c:v>7.5730000000000004</c:v>
                </c:pt>
                <c:pt idx="357">
                  <c:v>7.4729999999999999</c:v>
                </c:pt>
                <c:pt idx="358">
                  <c:v>8.9049999999999994</c:v>
                </c:pt>
                <c:pt idx="359">
                  <c:v>9.2889999999999997</c:v>
                </c:pt>
                <c:pt idx="360">
                  <c:v>7.7169999999999996</c:v>
                </c:pt>
                <c:pt idx="361">
                  <c:v>8.59</c:v>
                </c:pt>
                <c:pt idx="362">
                  <c:v>9.3079999999999998</c:v>
                </c:pt>
                <c:pt idx="363">
                  <c:v>7.6760000000000002</c:v>
                </c:pt>
                <c:pt idx="364">
                  <c:v>7.7290000000000001</c:v>
                </c:pt>
                <c:pt idx="365">
                  <c:v>6.9249999999999998</c:v>
                </c:pt>
                <c:pt idx="366">
                  <c:v>8.9329999999999998</c:v>
                </c:pt>
                <c:pt idx="367">
                  <c:v>9.2880000000000003</c:v>
                </c:pt>
                <c:pt idx="368">
                  <c:v>8.952</c:v>
                </c:pt>
                <c:pt idx="369">
                  <c:v>9.3130000000000006</c:v>
                </c:pt>
                <c:pt idx="370">
                  <c:v>9.1620000000000008</c:v>
                </c:pt>
                <c:pt idx="371">
                  <c:v>7.6550000000000002</c:v>
                </c:pt>
                <c:pt idx="372">
                  <c:v>9.2720000000000002</c:v>
                </c:pt>
                <c:pt idx="373">
                  <c:v>9.3689999999999998</c:v>
                </c:pt>
                <c:pt idx="374">
                  <c:v>9.4350000000000005</c:v>
                </c:pt>
                <c:pt idx="375">
                  <c:v>7.8659999999999997</c:v>
                </c:pt>
                <c:pt idx="376">
                  <c:v>9.5860000000000003</c:v>
                </c:pt>
                <c:pt idx="377">
                  <c:v>8.6280000000000001</c:v>
                </c:pt>
                <c:pt idx="378">
                  <c:v>9.1370000000000005</c:v>
                </c:pt>
                <c:pt idx="379">
                  <c:v>9.2810000000000006</c:v>
                </c:pt>
                <c:pt idx="380">
                  <c:v>8.0760000000000005</c:v>
                </c:pt>
                <c:pt idx="381">
                  <c:v>9.5229999999999997</c:v>
                </c:pt>
                <c:pt idx="382">
                  <c:v>9.3879999999999999</c:v>
                </c:pt>
                <c:pt idx="383">
                  <c:v>9.4079999999999995</c:v>
                </c:pt>
                <c:pt idx="384">
                  <c:v>9.2530000000000001</c:v>
                </c:pt>
                <c:pt idx="385">
                  <c:v>7.5960000000000001</c:v>
                </c:pt>
                <c:pt idx="386">
                  <c:v>7.766</c:v>
                </c:pt>
                <c:pt idx="387">
                  <c:v>8.7769999999999992</c:v>
                </c:pt>
                <c:pt idx="388">
                  <c:v>9.2349999999999994</c:v>
                </c:pt>
                <c:pt idx="389">
                  <c:v>9.2230000000000008</c:v>
                </c:pt>
                <c:pt idx="390">
                  <c:v>9.1050000000000004</c:v>
                </c:pt>
                <c:pt idx="391">
                  <c:v>8.3390000000000004</c:v>
                </c:pt>
                <c:pt idx="392">
                  <c:v>6.016</c:v>
                </c:pt>
                <c:pt idx="393">
                  <c:v>9.032</c:v>
                </c:pt>
                <c:pt idx="394">
                  <c:v>7.6959999999999997</c:v>
                </c:pt>
                <c:pt idx="395">
                  <c:v>9.0790000000000006</c:v>
                </c:pt>
                <c:pt idx="396">
                  <c:v>8.2390000000000008</c:v>
                </c:pt>
                <c:pt idx="397">
                  <c:v>8.9960000000000004</c:v>
                </c:pt>
                <c:pt idx="398">
                  <c:v>8.58</c:v>
                </c:pt>
                <c:pt idx="399">
                  <c:v>7.2430000000000003</c:v>
                </c:pt>
                <c:pt idx="400">
                  <c:v>8.3940000000000001</c:v>
                </c:pt>
                <c:pt idx="401">
                  <c:v>9.0679999999999996</c:v>
                </c:pt>
                <c:pt idx="402">
                  <c:v>8.7279999999999998</c:v>
                </c:pt>
                <c:pt idx="403">
                  <c:v>7.8220000000000001</c:v>
                </c:pt>
                <c:pt idx="404">
                  <c:v>9.3339999999999996</c:v>
                </c:pt>
                <c:pt idx="405">
                  <c:v>8.3640000000000008</c:v>
                </c:pt>
                <c:pt idx="406">
                  <c:v>6.7640000000000002</c:v>
                </c:pt>
                <c:pt idx="407">
                  <c:v>7.4489999999999998</c:v>
                </c:pt>
                <c:pt idx="408">
                  <c:v>7.29</c:v>
                </c:pt>
                <c:pt idx="409">
                  <c:v>6.7380000000000004</c:v>
                </c:pt>
                <c:pt idx="410">
                  <c:v>8.3610000000000007</c:v>
                </c:pt>
                <c:pt idx="411">
                  <c:v>8.782</c:v>
                </c:pt>
                <c:pt idx="412">
                  <c:v>8.8350000000000009</c:v>
                </c:pt>
                <c:pt idx="413">
                  <c:v>8.657</c:v>
                </c:pt>
                <c:pt idx="414">
                  <c:v>6.7880000000000003</c:v>
                </c:pt>
                <c:pt idx="415">
                  <c:v>9.3320000000000007</c:v>
                </c:pt>
                <c:pt idx="416">
                  <c:v>8.6219999999999999</c:v>
                </c:pt>
                <c:pt idx="417">
                  <c:v>7.4089999999999998</c:v>
                </c:pt>
                <c:pt idx="418">
                  <c:v>9.0760000000000005</c:v>
                </c:pt>
                <c:pt idx="419">
                  <c:v>7.5789999999999997</c:v>
                </c:pt>
                <c:pt idx="420">
                  <c:v>7.6509999999999998</c:v>
                </c:pt>
                <c:pt idx="421">
                  <c:v>9.0289999999999999</c:v>
                </c:pt>
                <c:pt idx="422">
                  <c:v>9.14</c:v>
                </c:pt>
                <c:pt idx="423">
                  <c:v>7.8470000000000004</c:v>
                </c:pt>
                <c:pt idx="424">
                  <c:v>8.19</c:v>
                </c:pt>
                <c:pt idx="425">
                  <c:v>9.2509999999999994</c:v>
                </c:pt>
                <c:pt idx="426">
                  <c:v>9.0950000000000006</c:v>
                </c:pt>
                <c:pt idx="427">
                  <c:v>7.141</c:v>
                </c:pt>
                <c:pt idx="428">
                  <c:v>9.1150000000000002</c:v>
                </c:pt>
                <c:pt idx="429">
                  <c:v>9.1159999999999997</c:v>
                </c:pt>
                <c:pt idx="430">
                  <c:v>7.5389999999999997</c:v>
                </c:pt>
                <c:pt idx="431">
                  <c:v>8.6560000000000006</c:v>
                </c:pt>
                <c:pt idx="432">
                  <c:v>6.3109999999999999</c:v>
                </c:pt>
                <c:pt idx="433">
                  <c:v>6.8659999999999997</c:v>
                </c:pt>
                <c:pt idx="434">
                  <c:v>8.2569999999999997</c:v>
                </c:pt>
                <c:pt idx="435">
                  <c:v>9.2490000000000006</c:v>
                </c:pt>
                <c:pt idx="436">
                  <c:v>9.1660000000000004</c:v>
                </c:pt>
                <c:pt idx="437">
                  <c:v>8.7050000000000001</c:v>
                </c:pt>
                <c:pt idx="438">
                  <c:v>8.57</c:v>
                </c:pt>
                <c:pt idx="439">
                  <c:v>8.4619999999999997</c:v>
                </c:pt>
                <c:pt idx="440">
                  <c:v>8.5370000000000008</c:v>
                </c:pt>
                <c:pt idx="441">
                  <c:v>8.3070000000000004</c:v>
                </c:pt>
                <c:pt idx="442">
                  <c:v>8.5570000000000004</c:v>
                </c:pt>
                <c:pt idx="443">
                  <c:v>7.7610000000000001</c:v>
                </c:pt>
                <c:pt idx="444">
                  <c:v>8.9060000000000006</c:v>
                </c:pt>
                <c:pt idx="445">
                  <c:v>8.8160000000000007</c:v>
                </c:pt>
                <c:pt idx="446">
                  <c:v>8.4469999999999992</c:v>
                </c:pt>
                <c:pt idx="447">
                  <c:v>7.9630000000000001</c:v>
                </c:pt>
                <c:pt idx="448">
                  <c:v>8.8170000000000002</c:v>
                </c:pt>
                <c:pt idx="449">
                  <c:v>8.4039999999999999</c:v>
                </c:pt>
                <c:pt idx="450">
                  <c:v>7.3570000000000002</c:v>
                </c:pt>
                <c:pt idx="451">
                  <c:v>5.9539999999999997</c:v>
                </c:pt>
                <c:pt idx="452">
                  <c:v>6.4429999999999996</c:v>
                </c:pt>
                <c:pt idx="453">
                  <c:v>7.46</c:v>
                </c:pt>
                <c:pt idx="454">
                  <c:v>7.4359999999999999</c:v>
                </c:pt>
                <c:pt idx="455">
                  <c:v>7.593</c:v>
                </c:pt>
                <c:pt idx="456">
                  <c:v>7.718</c:v>
                </c:pt>
                <c:pt idx="457">
                  <c:v>9.0419999999999998</c:v>
                </c:pt>
                <c:pt idx="458">
                  <c:v>9.2739999999999991</c:v>
                </c:pt>
                <c:pt idx="459">
                  <c:v>9.2449999999999992</c:v>
                </c:pt>
                <c:pt idx="460">
                  <c:v>8.6219999999999999</c:v>
                </c:pt>
                <c:pt idx="461">
                  <c:v>8.9570000000000007</c:v>
                </c:pt>
                <c:pt idx="462">
                  <c:v>9.1880000000000006</c:v>
                </c:pt>
                <c:pt idx="463">
                  <c:v>9.1440000000000001</c:v>
                </c:pt>
                <c:pt idx="464">
                  <c:v>9.4390000000000001</c:v>
                </c:pt>
                <c:pt idx="465">
                  <c:v>9.0879999999999992</c:v>
                </c:pt>
                <c:pt idx="466">
                  <c:v>9.1959999999999997</c:v>
                </c:pt>
                <c:pt idx="467">
                  <c:v>8.5790000000000006</c:v>
                </c:pt>
                <c:pt idx="468">
                  <c:v>9.1129999999999995</c:v>
                </c:pt>
                <c:pt idx="469">
                  <c:v>7.7430000000000003</c:v>
                </c:pt>
                <c:pt idx="470">
                  <c:v>7.6710000000000003</c:v>
                </c:pt>
                <c:pt idx="471">
                  <c:v>9.2560000000000002</c:v>
                </c:pt>
                <c:pt idx="472">
                  <c:v>9.2720000000000002</c:v>
                </c:pt>
                <c:pt idx="473">
                  <c:v>8.4320000000000004</c:v>
                </c:pt>
                <c:pt idx="474">
                  <c:v>9.1920000000000002</c:v>
                </c:pt>
                <c:pt idx="475">
                  <c:v>7.2530049999999999</c:v>
                </c:pt>
                <c:pt idx="476">
                  <c:v>9.2712129999999995</c:v>
                </c:pt>
                <c:pt idx="477">
                  <c:v>9.1839999999999993</c:v>
                </c:pt>
                <c:pt idx="478">
                  <c:v>9.1839999999999993</c:v>
                </c:pt>
                <c:pt idx="479">
                  <c:v>8.7590000000000003</c:v>
                </c:pt>
                <c:pt idx="480">
                  <c:v>9.125</c:v>
                </c:pt>
                <c:pt idx="481">
                  <c:v>8.9060000000000006</c:v>
                </c:pt>
                <c:pt idx="482">
                  <c:v>7.4459600000000004</c:v>
                </c:pt>
                <c:pt idx="483">
                  <c:v>7.2188800000000004</c:v>
                </c:pt>
                <c:pt idx="484">
                  <c:v>8.1359999999999992</c:v>
                </c:pt>
                <c:pt idx="485">
                  <c:v>8.7829999999999995</c:v>
                </c:pt>
                <c:pt idx="486">
                  <c:v>6.8040000000000003</c:v>
                </c:pt>
                <c:pt idx="487">
                  <c:v>8.9789999999999992</c:v>
                </c:pt>
                <c:pt idx="488">
                  <c:v>7.7359999999999998</c:v>
                </c:pt>
                <c:pt idx="489">
                  <c:v>8.6280000000000001</c:v>
                </c:pt>
                <c:pt idx="490">
                  <c:v>8.9540000000000006</c:v>
                </c:pt>
                <c:pt idx="491">
                  <c:v>8.9320000000000004</c:v>
                </c:pt>
                <c:pt idx="492">
                  <c:v>7.1760000000000002</c:v>
                </c:pt>
                <c:pt idx="493">
                  <c:v>9.1340000000000003</c:v>
                </c:pt>
                <c:pt idx="494">
                  <c:v>9.1509999999999998</c:v>
                </c:pt>
                <c:pt idx="495">
                  <c:v>9.4</c:v>
                </c:pt>
                <c:pt idx="496">
                  <c:v>9.3620000000000001</c:v>
                </c:pt>
                <c:pt idx="497">
                  <c:v>8.9469999999999992</c:v>
                </c:pt>
                <c:pt idx="498">
                  <c:v>9.1630000000000003</c:v>
                </c:pt>
                <c:pt idx="499">
                  <c:v>9.0129999999999999</c:v>
                </c:pt>
                <c:pt idx="500">
                  <c:v>8.3640000000000008</c:v>
                </c:pt>
                <c:pt idx="501">
                  <c:v>8.0139999999999993</c:v>
                </c:pt>
                <c:pt idx="502">
                  <c:v>6.4180000000000001</c:v>
                </c:pt>
                <c:pt idx="503">
                  <c:v>7.9109999999999996</c:v>
                </c:pt>
                <c:pt idx="504">
                  <c:v>7.8360000000000003</c:v>
                </c:pt>
                <c:pt idx="505">
                  <c:v>8.2370000000000001</c:v>
                </c:pt>
                <c:pt idx="506">
                  <c:v>9.7270000000000003</c:v>
                </c:pt>
                <c:pt idx="507">
                  <c:v>9.7910000000000004</c:v>
                </c:pt>
                <c:pt idx="508">
                  <c:v>9.5690000000000008</c:v>
                </c:pt>
                <c:pt idx="509">
                  <c:v>9.8640000000000008</c:v>
                </c:pt>
                <c:pt idx="510">
                  <c:v>9.2509999999999994</c:v>
                </c:pt>
                <c:pt idx="511">
                  <c:v>9.4009999999999998</c:v>
                </c:pt>
                <c:pt idx="512">
                  <c:v>9.4390000000000001</c:v>
                </c:pt>
                <c:pt idx="513">
                  <c:v>8.298</c:v>
                </c:pt>
                <c:pt idx="514">
                  <c:v>9.9019999999999992</c:v>
                </c:pt>
                <c:pt idx="515">
                  <c:v>7.5359999999999996</c:v>
                </c:pt>
                <c:pt idx="516">
                  <c:v>8.702</c:v>
                </c:pt>
                <c:pt idx="517">
                  <c:v>9.7859999999999996</c:v>
                </c:pt>
                <c:pt idx="518">
                  <c:v>7.5609999999999999</c:v>
                </c:pt>
                <c:pt idx="519">
                  <c:v>8.2919999999999998</c:v>
                </c:pt>
                <c:pt idx="520">
                  <c:v>9.7870000000000008</c:v>
                </c:pt>
                <c:pt idx="521">
                  <c:v>9.59</c:v>
                </c:pt>
                <c:pt idx="522">
                  <c:v>8.3320000000000007</c:v>
                </c:pt>
                <c:pt idx="523">
                  <c:v>9.8960000000000008</c:v>
                </c:pt>
                <c:pt idx="524">
                  <c:v>9.6809999999999992</c:v>
                </c:pt>
                <c:pt idx="525">
                  <c:v>7.883</c:v>
                </c:pt>
                <c:pt idx="526">
                  <c:v>8.2569999999999997</c:v>
                </c:pt>
                <c:pt idx="527">
                  <c:v>9.7490000000000006</c:v>
                </c:pt>
                <c:pt idx="528">
                  <c:v>9.1829999999999998</c:v>
                </c:pt>
                <c:pt idx="529">
                  <c:v>8.7170000000000005</c:v>
                </c:pt>
                <c:pt idx="530">
                  <c:v>7.9619999999999997</c:v>
                </c:pt>
                <c:pt idx="531">
                  <c:v>9.8119999999999994</c:v>
                </c:pt>
                <c:pt idx="532">
                  <c:v>8.1660000000000004</c:v>
                </c:pt>
                <c:pt idx="533">
                  <c:v>9.3970000000000002</c:v>
                </c:pt>
                <c:pt idx="534">
                  <c:v>9.8320000000000007</c:v>
                </c:pt>
                <c:pt idx="535">
                  <c:v>9.6940000000000008</c:v>
                </c:pt>
                <c:pt idx="536">
                  <c:v>8.1950000000000003</c:v>
                </c:pt>
                <c:pt idx="537">
                  <c:v>8.5649999999999995</c:v>
                </c:pt>
                <c:pt idx="538">
                  <c:v>8.6980000000000004</c:v>
                </c:pt>
                <c:pt idx="539">
                  <c:v>7.992</c:v>
                </c:pt>
                <c:pt idx="540">
                  <c:v>8.5169999999999995</c:v>
                </c:pt>
                <c:pt idx="541">
                  <c:v>8.9749999999999996</c:v>
                </c:pt>
                <c:pt idx="542">
                  <c:v>8.6319999999999997</c:v>
                </c:pt>
                <c:pt idx="543">
                  <c:v>9.8840000000000003</c:v>
                </c:pt>
                <c:pt idx="544">
                  <c:v>9.7639999999999993</c:v>
                </c:pt>
                <c:pt idx="545">
                  <c:v>9.2520000000000007</c:v>
                </c:pt>
                <c:pt idx="546">
                  <c:v>9.4489999999999998</c:v>
                </c:pt>
                <c:pt idx="547">
                  <c:v>8.3019999999999996</c:v>
                </c:pt>
                <c:pt idx="548">
                  <c:v>9.8119999999999994</c:v>
                </c:pt>
                <c:pt idx="549">
                  <c:v>8.4369999999999994</c:v>
                </c:pt>
                <c:pt idx="550">
                  <c:v>9.6929999999999996</c:v>
                </c:pt>
                <c:pt idx="551">
                  <c:v>9.6950000000000003</c:v>
                </c:pt>
                <c:pt idx="552">
                  <c:v>9.5030000000000001</c:v>
                </c:pt>
                <c:pt idx="553">
                  <c:v>7.2389999999999999</c:v>
                </c:pt>
                <c:pt idx="554">
                  <c:v>9.2629999999999999</c:v>
                </c:pt>
                <c:pt idx="555">
                  <c:v>9.4969999999999999</c:v>
                </c:pt>
                <c:pt idx="556">
                  <c:v>9.8190000000000008</c:v>
                </c:pt>
                <c:pt idx="557">
                  <c:v>9.7759999999999998</c:v>
                </c:pt>
                <c:pt idx="558">
                  <c:v>9.64</c:v>
                </c:pt>
                <c:pt idx="559">
                  <c:v>9.1820000000000004</c:v>
                </c:pt>
                <c:pt idx="560">
                  <c:v>8.2050000000000001</c:v>
                </c:pt>
                <c:pt idx="561">
                  <c:v>9.6</c:v>
                </c:pt>
                <c:pt idx="562">
                  <c:v>8.3970000000000002</c:v>
                </c:pt>
                <c:pt idx="563">
                  <c:v>7.8280000000000003</c:v>
                </c:pt>
                <c:pt idx="564">
                  <c:v>9.484</c:v>
                </c:pt>
                <c:pt idx="565">
                  <c:v>9.5449999999999999</c:v>
                </c:pt>
                <c:pt idx="566">
                  <c:v>9.9629999999999992</c:v>
                </c:pt>
                <c:pt idx="567">
                  <c:v>8.2889999999999997</c:v>
                </c:pt>
                <c:pt idx="568">
                  <c:v>7.5389999999999997</c:v>
                </c:pt>
                <c:pt idx="569">
                  <c:v>9.9480000000000004</c:v>
                </c:pt>
                <c:pt idx="570">
                  <c:v>9.8520000000000003</c:v>
                </c:pt>
                <c:pt idx="571">
                  <c:v>8.1739999999999995</c:v>
                </c:pt>
                <c:pt idx="572">
                  <c:v>9.7420000000000009</c:v>
                </c:pt>
                <c:pt idx="573">
                  <c:v>9.0969999999999995</c:v>
                </c:pt>
                <c:pt idx="574">
                  <c:v>9.8409999999999993</c:v>
                </c:pt>
                <c:pt idx="575">
                  <c:v>8.3249999999999993</c:v>
                </c:pt>
                <c:pt idx="576">
                  <c:v>9.9350000000000005</c:v>
                </c:pt>
                <c:pt idx="577">
                  <c:v>9.5589999999999993</c:v>
                </c:pt>
                <c:pt idx="578">
                  <c:v>10.102</c:v>
                </c:pt>
                <c:pt idx="579">
                  <c:v>10.061</c:v>
                </c:pt>
                <c:pt idx="580">
                  <c:v>10.425000000000001</c:v>
                </c:pt>
                <c:pt idx="581">
                  <c:v>10.129</c:v>
                </c:pt>
                <c:pt idx="582">
                  <c:v>9.49</c:v>
                </c:pt>
                <c:pt idx="583">
                  <c:v>7.444</c:v>
                </c:pt>
                <c:pt idx="584">
                  <c:v>9.2669999999999995</c:v>
                </c:pt>
                <c:pt idx="585">
                  <c:v>11.512</c:v>
                </c:pt>
                <c:pt idx="586">
                  <c:v>11.182</c:v>
                </c:pt>
                <c:pt idx="587">
                  <c:v>12.454000000000001</c:v>
                </c:pt>
                <c:pt idx="588">
                  <c:v>13.335000000000001</c:v>
                </c:pt>
                <c:pt idx="589">
                  <c:v>13.093999999999999</c:v>
                </c:pt>
                <c:pt idx="590">
                  <c:v>10.510999999999999</c:v>
                </c:pt>
                <c:pt idx="591">
                  <c:v>8.4350000000000005</c:v>
                </c:pt>
                <c:pt idx="592">
                  <c:v>10.645</c:v>
                </c:pt>
                <c:pt idx="593">
                  <c:v>10.487</c:v>
                </c:pt>
                <c:pt idx="594">
                  <c:v>10.442</c:v>
                </c:pt>
                <c:pt idx="595">
                  <c:v>10.141999999999999</c:v>
                </c:pt>
                <c:pt idx="596">
                  <c:v>10.618</c:v>
                </c:pt>
                <c:pt idx="597">
                  <c:v>10.978999999999999</c:v>
                </c:pt>
                <c:pt idx="598">
                  <c:v>10.57</c:v>
                </c:pt>
                <c:pt idx="599">
                  <c:v>9.6839999999999993</c:v>
                </c:pt>
                <c:pt idx="600">
                  <c:v>9.6029999999999998</c:v>
                </c:pt>
                <c:pt idx="601">
                  <c:v>9.5730000000000004</c:v>
                </c:pt>
                <c:pt idx="602">
                  <c:v>8.1240000000000006</c:v>
                </c:pt>
                <c:pt idx="603">
                  <c:v>8.2490000000000006</c:v>
                </c:pt>
                <c:pt idx="604">
                  <c:v>10.303000000000001</c:v>
                </c:pt>
                <c:pt idx="605">
                  <c:v>12.53</c:v>
                </c:pt>
                <c:pt idx="606">
                  <c:v>13.185</c:v>
                </c:pt>
                <c:pt idx="607">
                  <c:v>13.709</c:v>
                </c:pt>
                <c:pt idx="608">
                  <c:v>12.945</c:v>
                </c:pt>
                <c:pt idx="609">
                  <c:v>14.154999999999999</c:v>
                </c:pt>
                <c:pt idx="610">
                  <c:v>11.355</c:v>
                </c:pt>
                <c:pt idx="611">
                  <c:v>9</c:v>
                </c:pt>
                <c:pt idx="612">
                  <c:v>10.715</c:v>
                </c:pt>
                <c:pt idx="613">
                  <c:v>9.9930000000000003</c:v>
                </c:pt>
                <c:pt idx="614">
                  <c:v>9.5587400000000002</c:v>
                </c:pt>
                <c:pt idx="615">
                  <c:v>9.3537599999999994</c:v>
                </c:pt>
                <c:pt idx="616">
                  <c:v>10.028600000000001</c:v>
                </c:pt>
                <c:pt idx="617">
                  <c:v>10.19774</c:v>
                </c:pt>
                <c:pt idx="618">
                  <c:v>10.444360000000001</c:v>
                </c:pt>
                <c:pt idx="619">
                  <c:v>10.489360000000001</c:v>
                </c:pt>
                <c:pt idx="620">
                  <c:v>9.8703299999999992</c:v>
                </c:pt>
                <c:pt idx="621">
                  <c:v>10.13433</c:v>
                </c:pt>
                <c:pt idx="622">
                  <c:v>10.25132</c:v>
                </c:pt>
                <c:pt idx="623">
                  <c:v>10.187329999999999</c:v>
                </c:pt>
                <c:pt idx="624">
                  <c:v>10.68192</c:v>
                </c:pt>
                <c:pt idx="625">
                  <c:v>12.81359</c:v>
                </c:pt>
                <c:pt idx="626">
                  <c:v>10.541270000000001</c:v>
                </c:pt>
                <c:pt idx="627">
                  <c:v>9.6370000000000005</c:v>
                </c:pt>
                <c:pt idx="628">
                  <c:v>9.6660000000000004</c:v>
                </c:pt>
                <c:pt idx="629">
                  <c:v>10.31738</c:v>
                </c:pt>
                <c:pt idx="630">
                  <c:v>10.3714</c:v>
                </c:pt>
                <c:pt idx="631">
                  <c:v>10.208350000000001</c:v>
                </c:pt>
                <c:pt idx="632">
                  <c:v>10.14936</c:v>
                </c:pt>
                <c:pt idx="633">
                  <c:v>9.8030000000000008</c:v>
                </c:pt>
                <c:pt idx="634">
                  <c:v>13.08399</c:v>
                </c:pt>
                <c:pt idx="635">
                  <c:v>11.781690000000001</c:v>
                </c:pt>
                <c:pt idx="636">
                  <c:v>10.84906</c:v>
                </c:pt>
                <c:pt idx="637">
                  <c:v>8.7822300000000002</c:v>
                </c:pt>
                <c:pt idx="638">
                  <c:v>9.9670000000000005</c:v>
                </c:pt>
                <c:pt idx="639">
                  <c:v>10.246</c:v>
                </c:pt>
                <c:pt idx="640">
                  <c:v>10.688000000000001</c:v>
                </c:pt>
                <c:pt idx="641">
                  <c:v>10.349</c:v>
                </c:pt>
                <c:pt idx="642">
                  <c:v>12.958</c:v>
                </c:pt>
                <c:pt idx="643">
                  <c:v>13.72</c:v>
                </c:pt>
                <c:pt idx="644">
                  <c:v>12.786</c:v>
                </c:pt>
                <c:pt idx="645">
                  <c:v>11.395</c:v>
                </c:pt>
                <c:pt idx="646">
                  <c:v>12.353999999999999</c:v>
                </c:pt>
                <c:pt idx="647">
                  <c:v>12.355</c:v>
                </c:pt>
                <c:pt idx="648">
                  <c:v>12.872999999999999</c:v>
                </c:pt>
                <c:pt idx="649">
                  <c:v>12.941000000000001</c:v>
                </c:pt>
                <c:pt idx="650">
                  <c:v>13.259</c:v>
                </c:pt>
                <c:pt idx="651">
                  <c:v>10.265000000000001</c:v>
                </c:pt>
                <c:pt idx="652">
                  <c:v>12.065</c:v>
                </c:pt>
                <c:pt idx="653">
                  <c:v>13.009</c:v>
                </c:pt>
                <c:pt idx="654">
                  <c:v>10.932</c:v>
                </c:pt>
                <c:pt idx="655">
                  <c:v>9.8829999999999991</c:v>
                </c:pt>
                <c:pt idx="656">
                  <c:v>12.734</c:v>
                </c:pt>
                <c:pt idx="657">
                  <c:v>13.209</c:v>
                </c:pt>
                <c:pt idx="658">
                  <c:v>12.738</c:v>
                </c:pt>
                <c:pt idx="659">
                  <c:v>11.939</c:v>
                </c:pt>
                <c:pt idx="660">
                  <c:v>12.773</c:v>
                </c:pt>
                <c:pt idx="661">
                  <c:v>12.537000000000001</c:v>
                </c:pt>
                <c:pt idx="662">
                  <c:v>12.801</c:v>
                </c:pt>
                <c:pt idx="663">
                  <c:v>12.172000000000001</c:v>
                </c:pt>
                <c:pt idx="664">
                  <c:v>10.532999999999999</c:v>
                </c:pt>
                <c:pt idx="665">
                  <c:v>8.6890000000000001</c:v>
                </c:pt>
                <c:pt idx="666">
                  <c:v>12.895</c:v>
                </c:pt>
                <c:pt idx="667">
                  <c:v>12.000999999999999</c:v>
                </c:pt>
                <c:pt idx="668">
                  <c:v>9.8010000000000002</c:v>
                </c:pt>
                <c:pt idx="669">
                  <c:v>12.56</c:v>
                </c:pt>
                <c:pt idx="670">
                  <c:v>12.087999999999999</c:v>
                </c:pt>
                <c:pt idx="671">
                  <c:v>11.398999999999999</c:v>
                </c:pt>
                <c:pt idx="672">
                  <c:v>11.602</c:v>
                </c:pt>
                <c:pt idx="673">
                  <c:v>10.416</c:v>
                </c:pt>
                <c:pt idx="674">
                  <c:v>10.358000000000001</c:v>
                </c:pt>
                <c:pt idx="675">
                  <c:v>10.215</c:v>
                </c:pt>
                <c:pt idx="676">
                  <c:v>9.0180000000000007</c:v>
                </c:pt>
                <c:pt idx="677">
                  <c:v>10.239000000000001</c:v>
                </c:pt>
                <c:pt idx="678">
                  <c:v>10.648</c:v>
                </c:pt>
                <c:pt idx="679">
                  <c:v>11.765000000000001</c:v>
                </c:pt>
                <c:pt idx="680">
                  <c:v>12.842000000000001</c:v>
                </c:pt>
                <c:pt idx="681">
                  <c:v>13.092000000000001</c:v>
                </c:pt>
                <c:pt idx="682">
                  <c:v>13.311</c:v>
                </c:pt>
                <c:pt idx="683">
                  <c:v>13.007</c:v>
                </c:pt>
                <c:pt idx="684">
                  <c:v>12.795999999999999</c:v>
                </c:pt>
                <c:pt idx="685">
                  <c:v>10.569000000000001</c:v>
                </c:pt>
                <c:pt idx="686">
                  <c:v>12.384</c:v>
                </c:pt>
                <c:pt idx="687">
                  <c:v>12.784000000000001</c:v>
                </c:pt>
                <c:pt idx="688">
                  <c:v>13.199</c:v>
                </c:pt>
                <c:pt idx="689">
                  <c:v>12.372999999999999</c:v>
                </c:pt>
                <c:pt idx="690">
                  <c:v>11.311</c:v>
                </c:pt>
                <c:pt idx="691">
                  <c:v>12.865</c:v>
                </c:pt>
                <c:pt idx="692">
                  <c:v>10.988</c:v>
                </c:pt>
                <c:pt idx="693">
                  <c:v>9.9789999999999992</c:v>
                </c:pt>
                <c:pt idx="694">
                  <c:v>11.763</c:v>
                </c:pt>
                <c:pt idx="695">
                  <c:v>13.311</c:v>
                </c:pt>
                <c:pt idx="696">
                  <c:v>13.215</c:v>
                </c:pt>
                <c:pt idx="697">
                  <c:v>13.361000000000001</c:v>
                </c:pt>
                <c:pt idx="698">
                  <c:v>11.28</c:v>
                </c:pt>
                <c:pt idx="699">
                  <c:v>13.435</c:v>
                </c:pt>
                <c:pt idx="700">
                  <c:v>13.445</c:v>
                </c:pt>
                <c:pt idx="701">
                  <c:v>13.38494</c:v>
                </c:pt>
                <c:pt idx="702">
                  <c:v>10.9504</c:v>
                </c:pt>
                <c:pt idx="703">
                  <c:v>10.141999999999999</c:v>
                </c:pt>
                <c:pt idx="704">
                  <c:v>10.496</c:v>
                </c:pt>
                <c:pt idx="705">
                  <c:v>13.028</c:v>
                </c:pt>
                <c:pt idx="706">
                  <c:v>12.932</c:v>
                </c:pt>
                <c:pt idx="707">
                  <c:v>11.417</c:v>
                </c:pt>
                <c:pt idx="708">
                  <c:v>13.071999999999999</c:v>
                </c:pt>
                <c:pt idx="709">
                  <c:v>13.204000000000001</c:v>
                </c:pt>
                <c:pt idx="710">
                  <c:v>12.95</c:v>
                </c:pt>
                <c:pt idx="711">
                  <c:v>12.696999999999999</c:v>
                </c:pt>
                <c:pt idx="712">
                  <c:v>10.068</c:v>
                </c:pt>
                <c:pt idx="713">
                  <c:v>9.9120000000000008</c:v>
                </c:pt>
                <c:pt idx="714">
                  <c:v>9.7789999999999999</c:v>
                </c:pt>
                <c:pt idx="715">
                  <c:v>12.904</c:v>
                </c:pt>
                <c:pt idx="716">
                  <c:v>11.891</c:v>
                </c:pt>
                <c:pt idx="717">
                  <c:v>12.403</c:v>
                </c:pt>
                <c:pt idx="718">
                  <c:v>11.907</c:v>
                </c:pt>
                <c:pt idx="719">
                  <c:v>8.6530000000000005</c:v>
                </c:pt>
                <c:pt idx="720">
                  <c:v>9.9250000000000007</c:v>
                </c:pt>
                <c:pt idx="721">
                  <c:v>9.5150000000000006</c:v>
                </c:pt>
                <c:pt idx="722">
                  <c:v>13.329000000000001</c:v>
                </c:pt>
                <c:pt idx="723">
                  <c:v>10.797000000000001</c:v>
                </c:pt>
                <c:pt idx="724">
                  <c:v>10.045999999999999</c:v>
                </c:pt>
                <c:pt idx="725">
                  <c:v>11.72174</c:v>
                </c:pt>
                <c:pt idx="726">
                  <c:v>11.257</c:v>
                </c:pt>
                <c:pt idx="727">
                  <c:v>12.148</c:v>
                </c:pt>
                <c:pt idx="728">
                  <c:v>11.111000000000001</c:v>
                </c:pt>
                <c:pt idx="729">
                  <c:v>13.275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9843-4656-AE39-2C21BDFF4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820096"/>
        <c:axId val="252825984"/>
      </c:lineChart>
      <c:catAx>
        <c:axId val="25282009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82598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825984"/>
        <c:scaling>
          <c:orientation val="minMax"/>
          <c:min val="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8200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CESSA: MARIACA</a:t>
            </a:r>
          </a:p>
        </c:rich>
      </c:tx>
      <c:layout>
        <c:manualLayout>
          <c:xMode val="edge"/>
          <c:yMode val="edge"/>
          <c:x val="0.41289723399959621"/>
          <c:y val="3.36133960908517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115384615384617E-2"/>
          <c:y val="8.6592178770949726E-2"/>
          <c:w val="0.96057692307692311"/>
          <c:h val="0.82402234636871508"/>
        </c:manualLayout>
      </c:layout>
      <c:lineChart>
        <c:grouping val="standard"/>
        <c:varyColors val="0"/>
        <c:ser>
          <c:idx val="0"/>
          <c:order val="0"/>
          <c:tx>
            <c:strRef>
              <c:f>MaxMW!$O$3</c:f>
              <c:strCache>
                <c:ptCount val="1"/>
                <c:pt idx="0">
                  <c:v>CESSA - Mariaca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MaxMW!#REF!</c:f>
              <c:numCache>
                <c:formatCode>0.00</c:formatCode>
                <c:ptCount val="7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MaxMW!#REF!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7B2D-4E0A-9558-63E4066CC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465536"/>
        <c:axId val="252467072"/>
      </c:lineChart>
      <c:catAx>
        <c:axId val="25246553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467072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2467072"/>
        <c:scaling>
          <c:orientation val="minMax"/>
          <c:max val="7.0000000000000007E-2"/>
          <c:min val="-0.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24655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0</xdr:rowOff>
    </xdr:from>
    <xdr:to>
      <xdr:col>14</xdr:col>
      <xdr:colOff>19050</xdr:colOff>
      <xdr:row>47</xdr:row>
      <xdr:rowOff>9525</xdr:rowOff>
    </xdr:to>
    <xdr:graphicFrame macro="">
      <xdr:nvGraphicFramePr>
        <xdr:cNvPr id="790121" name="Chart 1">
          <a:extLst>
            <a:ext uri="{FF2B5EF4-FFF2-40B4-BE49-F238E27FC236}">
              <a16:creationId xmlns:a16="http://schemas.microsoft.com/office/drawing/2014/main" id="{00000000-0008-0000-0100-000069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73</xdr:row>
      <xdr:rowOff>123825</xdr:rowOff>
    </xdr:from>
    <xdr:to>
      <xdr:col>13</xdr:col>
      <xdr:colOff>714375</xdr:colOff>
      <xdr:row>94</xdr:row>
      <xdr:rowOff>133350</xdr:rowOff>
    </xdr:to>
    <xdr:graphicFrame macro="">
      <xdr:nvGraphicFramePr>
        <xdr:cNvPr id="790122" name="Chart 2">
          <a:extLst>
            <a:ext uri="{FF2B5EF4-FFF2-40B4-BE49-F238E27FC236}">
              <a16:creationId xmlns:a16="http://schemas.microsoft.com/office/drawing/2014/main" id="{00000000-0008-0000-0100-00006A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143</xdr:row>
      <xdr:rowOff>142875</xdr:rowOff>
    </xdr:from>
    <xdr:to>
      <xdr:col>13</xdr:col>
      <xdr:colOff>714375</xdr:colOff>
      <xdr:row>164</xdr:row>
      <xdr:rowOff>133350</xdr:rowOff>
    </xdr:to>
    <xdr:graphicFrame macro="">
      <xdr:nvGraphicFramePr>
        <xdr:cNvPr id="790123" name="Chart 3">
          <a:extLst>
            <a:ext uri="{FF2B5EF4-FFF2-40B4-BE49-F238E27FC236}">
              <a16:creationId xmlns:a16="http://schemas.microsoft.com/office/drawing/2014/main" id="{00000000-0008-0000-0100-00006B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190</xdr:row>
      <xdr:rowOff>0</xdr:rowOff>
    </xdr:from>
    <xdr:to>
      <xdr:col>14</xdr:col>
      <xdr:colOff>0</xdr:colOff>
      <xdr:row>211</xdr:row>
      <xdr:rowOff>0</xdr:rowOff>
    </xdr:to>
    <xdr:graphicFrame macro="">
      <xdr:nvGraphicFramePr>
        <xdr:cNvPr id="790124" name="Chart 4">
          <a:extLst>
            <a:ext uri="{FF2B5EF4-FFF2-40B4-BE49-F238E27FC236}">
              <a16:creationId xmlns:a16="http://schemas.microsoft.com/office/drawing/2014/main" id="{00000000-0008-0000-0100-00006C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19050</xdr:colOff>
      <xdr:row>238</xdr:row>
      <xdr:rowOff>123825</xdr:rowOff>
    </xdr:from>
    <xdr:to>
      <xdr:col>14</xdr:col>
      <xdr:colOff>9525</xdr:colOff>
      <xdr:row>259</xdr:row>
      <xdr:rowOff>123825</xdr:rowOff>
    </xdr:to>
    <xdr:graphicFrame macro="">
      <xdr:nvGraphicFramePr>
        <xdr:cNvPr id="790125" name="Chart 5">
          <a:extLst>
            <a:ext uri="{FF2B5EF4-FFF2-40B4-BE49-F238E27FC236}">
              <a16:creationId xmlns:a16="http://schemas.microsoft.com/office/drawing/2014/main" id="{00000000-0008-0000-0100-00006D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161925</xdr:colOff>
      <xdr:row>287</xdr:row>
      <xdr:rowOff>28575</xdr:rowOff>
    </xdr:from>
    <xdr:to>
      <xdr:col>13</xdr:col>
      <xdr:colOff>733425</xdr:colOff>
      <xdr:row>308</xdr:row>
      <xdr:rowOff>19050</xdr:rowOff>
    </xdr:to>
    <xdr:graphicFrame macro="">
      <xdr:nvGraphicFramePr>
        <xdr:cNvPr id="790126" name="Chart 6">
          <a:extLst>
            <a:ext uri="{FF2B5EF4-FFF2-40B4-BE49-F238E27FC236}">
              <a16:creationId xmlns:a16="http://schemas.microsoft.com/office/drawing/2014/main" id="{00000000-0008-0000-0100-00006E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66675</xdr:colOff>
      <xdr:row>500</xdr:row>
      <xdr:rowOff>123825</xdr:rowOff>
    </xdr:from>
    <xdr:to>
      <xdr:col>14</xdr:col>
      <xdr:colOff>57150</xdr:colOff>
      <xdr:row>521</xdr:row>
      <xdr:rowOff>123825</xdr:rowOff>
    </xdr:to>
    <xdr:graphicFrame macro="">
      <xdr:nvGraphicFramePr>
        <xdr:cNvPr id="790127" name="Chart 7">
          <a:extLst>
            <a:ext uri="{FF2B5EF4-FFF2-40B4-BE49-F238E27FC236}">
              <a16:creationId xmlns:a16="http://schemas.microsoft.com/office/drawing/2014/main" id="{00000000-0008-0000-0100-00006F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14</xdr:col>
      <xdr:colOff>9525</xdr:colOff>
      <xdr:row>22</xdr:row>
      <xdr:rowOff>152400</xdr:rowOff>
    </xdr:to>
    <xdr:graphicFrame macro="">
      <xdr:nvGraphicFramePr>
        <xdr:cNvPr id="790128" name="Chart 9">
          <a:extLst>
            <a:ext uri="{FF2B5EF4-FFF2-40B4-BE49-F238E27FC236}">
              <a16:creationId xmlns:a16="http://schemas.microsoft.com/office/drawing/2014/main" id="{00000000-0008-0000-0100-000070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142875</xdr:colOff>
      <xdr:row>214</xdr:row>
      <xdr:rowOff>47625</xdr:rowOff>
    </xdr:from>
    <xdr:to>
      <xdr:col>13</xdr:col>
      <xdr:colOff>714375</xdr:colOff>
      <xdr:row>235</xdr:row>
      <xdr:rowOff>47625</xdr:rowOff>
    </xdr:to>
    <xdr:graphicFrame macro="">
      <xdr:nvGraphicFramePr>
        <xdr:cNvPr id="790129" name="Chart 4">
          <a:extLst>
            <a:ext uri="{FF2B5EF4-FFF2-40B4-BE49-F238E27FC236}">
              <a16:creationId xmlns:a16="http://schemas.microsoft.com/office/drawing/2014/main" id="{00000000-0008-0000-0100-000071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166</xdr:row>
      <xdr:rowOff>0</xdr:rowOff>
    </xdr:from>
    <xdr:to>
      <xdr:col>14</xdr:col>
      <xdr:colOff>0</xdr:colOff>
      <xdr:row>186</xdr:row>
      <xdr:rowOff>152400</xdr:rowOff>
    </xdr:to>
    <xdr:graphicFrame macro="">
      <xdr:nvGraphicFramePr>
        <xdr:cNvPr id="790130" name="Chart 3">
          <a:extLst>
            <a:ext uri="{FF2B5EF4-FFF2-40B4-BE49-F238E27FC236}">
              <a16:creationId xmlns:a16="http://schemas.microsoft.com/office/drawing/2014/main" id="{00000000-0008-0000-0100-000072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9525</xdr:colOff>
      <xdr:row>313</xdr:row>
      <xdr:rowOff>66675</xdr:rowOff>
    </xdr:from>
    <xdr:to>
      <xdr:col>14</xdr:col>
      <xdr:colOff>9525</xdr:colOff>
      <xdr:row>334</xdr:row>
      <xdr:rowOff>57150</xdr:rowOff>
    </xdr:to>
    <xdr:graphicFrame macro="">
      <xdr:nvGraphicFramePr>
        <xdr:cNvPr id="790131" name="Chart 6">
          <a:extLst>
            <a:ext uri="{FF2B5EF4-FFF2-40B4-BE49-F238E27FC236}">
              <a16:creationId xmlns:a16="http://schemas.microsoft.com/office/drawing/2014/main" id="{00000000-0008-0000-0100-000073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359</xdr:row>
      <xdr:rowOff>123825</xdr:rowOff>
    </xdr:from>
    <xdr:to>
      <xdr:col>14</xdr:col>
      <xdr:colOff>0</xdr:colOff>
      <xdr:row>380</xdr:row>
      <xdr:rowOff>114300</xdr:rowOff>
    </xdr:to>
    <xdr:graphicFrame macro="">
      <xdr:nvGraphicFramePr>
        <xdr:cNvPr id="790132" name="Chart 6">
          <a:extLst>
            <a:ext uri="{FF2B5EF4-FFF2-40B4-BE49-F238E27FC236}">
              <a16:creationId xmlns:a16="http://schemas.microsoft.com/office/drawing/2014/main" id="{00000000-0008-0000-0100-000074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123825</xdr:colOff>
      <xdr:row>525</xdr:row>
      <xdr:rowOff>19050</xdr:rowOff>
    </xdr:from>
    <xdr:to>
      <xdr:col>14</xdr:col>
      <xdr:colOff>114300</xdr:colOff>
      <xdr:row>546</xdr:row>
      <xdr:rowOff>19050</xdr:rowOff>
    </xdr:to>
    <xdr:graphicFrame macro="">
      <xdr:nvGraphicFramePr>
        <xdr:cNvPr id="790133" name="Chart 7">
          <a:extLst>
            <a:ext uri="{FF2B5EF4-FFF2-40B4-BE49-F238E27FC236}">
              <a16:creationId xmlns:a16="http://schemas.microsoft.com/office/drawing/2014/main" id="{00000000-0008-0000-0100-000075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85725</xdr:colOff>
      <xdr:row>549</xdr:row>
      <xdr:rowOff>47625</xdr:rowOff>
    </xdr:from>
    <xdr:to>
      <xdr:col>14</xdr:col>
      <xdr:colOff>76200</xdr:colOff>
      <xdr:row>570</xdr:row>
      <xdr:rowOff>47625</xdr:rowOff>
    </xdr:to>
    <xdr:graphicFrame macro="">
      <xdr:nvGraphicFramePr>
        <xdr:cNvPr id="790134" name="Chart 7">
          <a:extLst>
            <a:ext uri="{FF2B5EF4-FFF2-40B4-BE49-F238E27FC236}">
              <a16:creationId xmlns:a16="http://schemas.microsoft.com/office/drawing/2014/main" id="{00000000-0008-0000-0100-000076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171450</xdr:colOff>
      <xdr:row>336</xdr:row>
      <xdr:rowOff>57150</xdr:rowOff>
    </xdr:from>
    <xdr:to>
      <xdr:col>13</xdr:col>
      <xdr:colOff>742950</xdr:colOff>
      <xdr:row>357</xdr:row>
      <xdr:rowOff>47625</xdr:rowOff>
    </xdr:to>
    <xdr:graphicFrame macro="">
      <xdr:nvGraphicFramePr>
        <xdr:cNvPr id="790135" name="Chart 6">
          <a:extLst>
            <a:ext uri="{FF2B5EF4-FFF2-40B4-BE49-F238E27FC236}">
              <a16:creationId xmlns:a16="http://schemas.microsoft.com/office/drawing/2014/main" id="{00000000-0008-0000-0100-000077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433</xdr:row>
      <xdr:rowOff>38100</xdr:rowOff>
    </xdr:from>
    <xdr:to>
      <xdr:col>14</xdr:col>
      <xdr:colOff>19050</xdr:colOff>
      <xdr:row>454</xdr:row>
      <xdr:rowOff>47625</xdr:rowOff>
    </xdr:to>
    <xdr:graphicFrame macro="">
      <xdr:nvGraphicFramePr>
        <xdr:cNvPr id="790136" name="Chart 1263">
          <a:extLst>
            <a:ext uri="{FF2B5EF4-FFF2-40B4-BE49-F238E27FC236}">
              <a16:creationId xmlns:a16="http://schemas.microsoft.com/office/drawing/2014/main" id="{00000000-0008-0000-0100-000078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454</xdr:row>
      <xdr:rowOff>0</xdr:rowOff>
    </xdr:from>
    <xdr:to>
      <xdr:col>14</xdr:col>
      <xdr:colOff>28575</xdr:colOff>
      <xdr:row>475</xdr:row>
      <xdr:rowOff>19050</xdr:rowOff>
    </xdr:to>
    <xdr:graphicFrame macro="">
      <xdr:nvGraphicFramePr>
        <xdr:cNvPr id="790137" name="Chart 1264">
          <a:extLst>
            <a:ext uri="{FF2B5EF4-FFF2-40B4-BE49-F238E27FC236}">
              <a16:creationId xmlns:a16="http://schemas.microsoft.com/office/drawing/2014/main" id="{00000000-0008-0000-0100-000079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477</xdr:row>
      <xdr:rowOff>0</xdr:rowOff>
    </xdr:from>
    <xdr:to>
      <xdr:col>14</xdr:col>
      <xdr:colOff>38100</xdr:colOff>
      <xdr:row>498</xdr:row>
      <xdr:rowOff>28575</xdr:rowOff>
    </xdr:to>
    <xdr:graphicFrame macro="">
      <xdr:nvGraphicFramePr>
        <xdr:cNvPr id="790138" name="Chart 1265">
          <a:extLst>
            <a:ext uri="{FF2B5EF4-FFF2-40B4-BE49-F238E27FC236}">
              <a16:creationId xmlns:a16="http://schemas.microsoft.com/office/drawing/2014/main" id="{00000000-0008-0000-0100-00007A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28575</xdr:colOff>
      <xdr:row>50</xdr:row>
      <xdr:rowOff>142875</xdr:rowOff>
    </xdr:from>
    <xdr:to>
      <xdr:col>14</xdr:col>
      <xdr:colOff>57150</xdr:colOff>
      <xdr:row>72</xdr:row>
      <xdr:rowOff>0</xdr:rowOff>
    </xdr:to>
    <xdr:graphicFrame macro="">
      <xdr:nvGraphicFramePr>
        <xdr:cNvPr id="790139" name="Gráfico 1532">
          <a:extLst>
            <a:ext uri="{FF2B5EF4-FFF2-40B4-BE49-F238E27FC236}">
              <a16:creationId xmlns:a16="http://schemas.microsoft.com/office/drawing/2014/main" id="{00000000-0008-0000-0100-00007B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9525</xdr:colOff>
      <xdr:row>97</xdr:row>
      <xdr:rowOff>19050</xdr:rowOff>
    </xdr:from>
    <xdr:to>
      <xdr:col>14</xdr:col>
      <xdr:colOff>19050</xdr:colOff>
      <xdr:row>118</xdr:row>
      <xdr:rowOff>38100</xdr:rowOff>
    </xdr:to>
    <xdr:graphicFrame macro="">
      <xdr:nvGraphicFramePr>
        <xdr:cNvPr id="790140" name="Gráfico 1533">
          <a:extLst>
            <a:ext uri="{FF2B5EF4-FFF2-40B4-BE49-F238E27FC236}">
              <a16:creationId xmlns:a16="http://schemas.microsoft.com/office/drawing/2014/main" id="{00000000-0008-0000-0100-00007C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28575</xdr:colOff>
      <xdr:row>120</xdr:row>
      <xdr:rowOff>95250</xdr:rowOff>
    </xdr:from>
    <xdr:to>
      <xdr:col>14</xdr:col>
      <xdr:colOff>38100</xdr:colOff>
      <xdr:row>141</xdr:row>
      <xdr:rowOff>114300</xdr:rowOff>
    </xdr:to>
    <xdr:graphicFrame macro="">
      <xdr:nvGraphicFramePr>
        <xdr:cNvPr id="790141" name="Gráfico 1534">
          <a:extLst>
            <a:ext uri="{FF2B5EF4-FFF2-40B4-BE49-F238E27FC236}">
              <a16:creationId xmlns:a16="http://schemas.microsoft.com/office/drawing/2014/main" id="{00000000-0008-0000-0100-00007D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383</xdr:row>
      <xdr:rowOff>0</xdr:rowOff>
    </xdr:from>
    <xdr:to>
      <xdr:col>14</xdr:col>
      <xdr:colOff>19050</xdr:colOff>
      <xdr:row>404</xdr:row>
      <xdr:rowOff>9525</xdr:rowOff>
    </xdr:to>
    <xdr:graphicFrame macro="">
      <xdr:nvGraphicFramePr>
        <xdr:cNvPr id="790142" name="Gráfico 1535">
          <a:extLst>
            <a:ext uri="{FF2B5EF4-FFF2-40B4-BE49-F238E27FC236}">
              <a16:creationId xmlns:a16="http://schemas.microsoft.com/office/drawing/2014/main" id="{00000000-0008-0000-0100-00007E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407</xdr:row>
      <xdr:rowOff>0</xdr:rowOff>
    </xdr:from>
    <xdr:to>
      <xdr:col>14</xdr:col>
      <xdr:colOff>28575</xdr:colOff>
      <xdr:row>428</xdr:row>
      <xdr:rowOff>19050</xdr:rowOff>
    </xdr:to>
    <xdr:graphicFrame macro="">
      <xdr:nvGraphicFramePr>
        <xdr:cNvPr id="790143" name="Gráfico 1536">
          <a:extLst>
            <a:ext uri="{FF2B5EF4-FFF2-40B4-BE49-F238E27FC236}">
              <a16:creationId xmlns:a16="http://schemas.microsoft.com/office/drawing/2014/main" id="{00000000-0008-0000-0100-00007F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263</xdr:row>
      <xdr:rowOff>0</xdr:rowOff>
    </xdr:from>
    <xdr:to>
      <xdr:col>14</xdr:col>
      <xdr:colOff>0</xdr:colOff>
      <xdr:row>284</xdr:row>
      <xdr:rowOff>9525</xdr:rowOff>
    </xdr:to>
    <xdr:graphicFrame macro="">
      <xdr:nvGraphicFramePr>
        <xdr:cNvPr id="790144" name="Gráfico 1537">
          <a:extLst>
            <a:ext uri="{FF2B5EF4-FFF2-40B4-BE49-F238E27FC236}">
              <a16:creationId xmlns:a16="http://schemas.microsoft.com/office/drawing/2014/main" id="{00000000-0008-0000-0100-0000800E0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021"/>
  <sheetViews>
    <sheetView tabSelected="1" workbookViewId="0">
      <pane xSplit="1" ySplit="3" topLeftCell="B1671" activePane="bottomRight" state="frozen"/>
      <selection pane="topRight" activeCell="B1" sqref="B1"/>
      <selection pane="bottomLeft" activeCell="A4" sqref="A4"/>
      <selection pane="bottomRight" activeCell="B1692" sqref="B1692"/>
    </sheetView>
  </sheetViews>
  <sheetFormatPr baseColWidth="10" defaultRowHeight="12.75" x14ac:dyDescent="0.2"/>
  <cols>
    <col min="1" max="1" width="9.85546875" bestFit="1" customWidth="1"/>
    <col min="2" max="2" width="12.28515625" bestFit="1" customWidth="1"/>
    <col min="3" max="4" width="12.28515625" customWidth="1"/>
    <col min="5" max="8" width="14.140625" customWidth="1"/>
    <col min="9" max="10" width="12.5703125" style="12" customWidth="1"/>
    <col min="16" max="16" width="12.42578125" customWidth="1"/>
    <col min="17" max="21" width="11.85546875" customWidth="1"/>
    <col min="24" max="24" width="18.5703125" bestFit="1" customWidth="1"/>
    <col min="25" max="26" width="18.5703125" customWidth="1"/>
    <col min="27" max="27" width="23.85546875" bestFit="1" customWidth="1"/>
    <col min="28" max="29" width="23.85546875" customWidth="1"/>
    <col min="32" max="32" width="14.140625" bestFit="1" customWidth="1"/>
  </cols>
  <sheetData>
    <row r="1" spans="1:35" x14ac:dyDescent="0.2">
      <c r="B1" s="3" t="s">
        <v>13</v>
      </c>
      <c r="C1" s="3"/>
      <c r="D1" s="3"/>
      <c r="I1"/>
      <c r="J1"/>
    </row>
    <row r="2" spans="1:35" x14ac:dyDescent="0.2">
      <c r="I2"/>
      <c r="J2"/>
    </row>
    <row r="3" spans="1:35" x14ac:dyDescent="0.2">
      <c r="A3" s="2" t="s">
        <v>12</v>
      </c>
      <c r="B3" s="1" t="s">
        <v>0</v>
      </c>
      <c r="C3" s="1" t="s">
        <v>29</v>
      </c>
      <c r="D3" s="2" t="s">
        <v>21</v>
      </c>
      <c r="E3" s="2" t="s">
        <v>16</v>
      </c>
      <c r="F3" s="2" t="s">
        <v>23</v>
      </c>
      <c r="G3" s="2" t="s">
        <v>24</v>
      </c>
      <c r="H3" s="2" t="s">
        <v>2</v>
      </c>
      <c r="I3" s="2" t="s">
        <v>6</v>
      </c>
      <c r="J3" s="1" t="s">
        <v>30</v>
      </c>
      <c r="K3" s="1" t="s">
        <v>27</v>
      </c>
      <c r="L3" s="1" t="s">
        <v>28</v>
      </c>
      <c r="M3" s="1" t="s">
        <v>35</v>
      </c>
      <c r="N3" s="1" t="s">
        <v>1</v>
      </c>
      <c r="O3" s="1" t="s">
        <v>25</v>
      </c>
      <c r="P3" s="2" t="s">
        <v>3</v>
      </c>
      <c r="Q3" s="2" t="s">
        <v>14</v>
      </c>
      <c r="R3" s="2" t="s">
        <v>31</v>
      </c>
      <c r="S3" s="6" t="s">
        <v>32</v>
      </c>
      <c r="T3" s="6" t="s">
        <v>33</v>
      </c>
      <c r="U3" s="6" t="s">
        <v>34</v>
      </c>
      <c r="V3" s="2" t="s">
        <v>5</v>
      </c>
      <c r="W3" s="6" t="s">
        <v>20</v>
      </c>
      <c r="X3" s="2" t="s">
        <v>15</v>
      </c>
      <c r="Y3" s="2" t="s">
        <v>22</v>
      </c>
      <c r="Z3" s="2" t="s">
        <v>17</v>
      </c>
      <c r="AA3" s="2" t="s">
        <v>18</v>
      </c>
      <c r="AB3" s="2" t="s">
        <v>19</v>
      </c>
      <c r="AC3" s="2" t="s">
        <v>36</v>
      </c>
      <c r="AD3" s="6" t="s">
        <v>9</v>
      </c>
      <c r="AE3" s="6" t="s">
        <v>4</v>
      </c>
      <c r="AF3" s="6" t="s">
        <v>26</v>
      </c>
      <c r="AG3" s="4" t="s">
        <v>7</v>
      </c>
      <c r="AH3" s="2" t="s">
        <v>10</v>
      </c>
      <c r="AI3" s="2" t="s">
        <v>11</v>
      </c>
    </row>
    <row r="4" spans="1:35" x14ac:dyDescent="0.2">
      <c r="A4" s="14">
        <v>43831</v>
      </c>
      <c r="B4" s="10">
        <v>413.84391499999998</v>
      </c>
      <c r="C4" s="10">
        <v>4.2455510000000007</v>
      </c>
      <c r="D4" s="10">
        <v>0.60199999999999998</v>
      </c>
      <c r="E4" s="10">
        <v>196.63718299999999</v>
      </c>
      <c r="F4" s="10">
        <v>0.86899999999999999</v>
      </c>
      <c r="G4" s="10">
        <v>71.173000000000002</v>
      </c>
      <c r="H4" s="10">
        <v>174.316</v>
      </c>
      <c r="I4" s="10">
        <v>14.013999999999999</v>
      </c>
      <c r="J4" s="10">
        <v>1.31</v>
      </c>
      <c r="K4" s="10">
        <v>46.821888000000001</v>
      </c>
      <c r="L4" s="10">
        <v>13.48</v>
      </c>
      <c r="M4" s="10">
        <v>0.31900000000000001</v>
      </c>
      <c r="N4" s="10">
        <v>47.336281999999997</v>
      </c>
      <c r="O4" s="10">
        <v>0</v>
      </c>
      <c r="P4" s="10">
        <v>21.350309000000003</v>
      </c>
      <c r="Q4" s="10">
        <v>3.718</v>
      </c>
      <c r="R4" s="10">
        <v>5.9619999999999997</v>
      </c>
      <c r="S4" s="10">
        <v>2.79</v>
      </c>
      <c r="T4" s="10">
        <v>0.11600000000000001</v>
      </c>
      <c r="U4" s="10">
        <v>0.76600000000000001</v>
      </c>
      <c r="V4" s="10">
        <v>4.4160000000000004</v>
      </c>
      <c r="W4" s="10">
        <v>20.129000000000001</v>
      </c>
      <c r="X4" s="10">
        <v>0</v>
      </c>
      <c r="Y4" s="10">
        <v>9.6639999999999997</v>
      </c>
      <c r="Z4" s="10">
        <v>31.785</v>
      </c>
      <c r="AA4" s="10">
        <v>6.17</v>
      </c>
      <c r="AB4" s="10">
        <v>13.516999999999999</v>
      </c>
      <c r="AC4" s="10"/>
      <c r="AD4" s="10">
        <v>42.074190999999999</v>
      </c>
      <c r="AE4" s="10">
        <v>18.521445</v>
      </c>
      <c r="AF4" s="10">
        <v>3.3130000000000002</v>
      </c>
      <c r="AG4" s="10">
        <v>1145.249</v>
      </c>
      <c r="AH4">
        <v>2020</v>
      </c>
      <c r="AI4" s="11">
        <f>+A4</f>
        <v>43831</v>
      </c>
    </row>
    <row r="5" spans="1:35" x14ac:dyDescent="0.2">
      <c r="A5" s="13">
        <f t="shared" ref="A5:A68" si="0">+A4+1</f>
        <v>43832</v>
      </c>
      <c r="B5" s="10">
        <v>555.43664699999999</v>
      </c>
      <c r="C5" s="10">
        <v>4.7205680000000001</v>
      </c>
      <c r="D5" s="10">
        <v>1.425</v>
      </c>
      <c r="E5" s="10">
        <v>219.95009099999999</v>
      </c>
      <c r="F5" s="10">
        <v>0.90400000000000003</v>
      </c>
      <c r="G5" s="10">
        <v>87.22</v>
      </c>
      <c r="H5" s="10">
        <v>201.821</v>
      </c>
      <c r="I5" s="10">
        <v>16.04</v>
      </c>
      <c r="J5" s="10">
        <v>7.2519999999999998</v>
      </c>
      <c r="K5" s="10">
        <v>54.708885000000002</v>
      </c>
      <c r="L5" s="10">
        <v>17.32</v>
      </c>
      <c r="M5" s="10">
        <v>1.7769999999999999</v>
      </c>
      <c r="N5" s="10">
        <v>48.373311999999999</v>
      </c>
      <c r="O5" s="10">
        <v>0</v>
      </c>
      <c r="P5" s="10">
        <v>35.223125999999993</v>
      </c>
      <c r="Q5" s="10">
        <v>2.3239999999999998</v>
      </c>
      <c r="R5" s="10">
        <v>6.6</v>
      </c>
      <c r="S5" s="10">
        <v>2.5</v>
      </c>
      <c r="T5" s="10">
        <v>0.17599999999999999</v>
      </c>
      <c r="U5" s="10">
        <v>0.78300000000000003</v>
      </c>
      <c r="V5" s="10">
        <v>5.3369999999999997</v>
      </c>
      <c r="W5" s="10">
        <v>26.036000000000001</v>
      </c>
      <c r="X5" s="10">
        <v>0</v>
      </c>
      <c r="Y5" s="10">
        <v>12.746</v>
      </c>
      <c r="Z5" s="10">
        <v>34.454999999999998</v>
      </c>
      <c r="AA5" s="10">
        <v>6.3890000000000002</v>
      </c>
      <c r="AB5" s="10">
        <v>14.406000000000001</v>
      </c>
      <c r="AC5" s="10"/>
      <c r="AD5" s="10">
        <v>43.287366999999996</v>
      </c>
      <c r="AE5" s="10">
        <v>18.577287999999999</v>
      </c>
      <c r="AF5" s="10">
        <v>3.0139999999999998</v>
      </c>
      <c r="AG5" s="10">
        <v>1382.2180000000001</v>
      </c>
      <c r="AI5" s="11"/>
    </row>
    <row r="6" spans="1:35" x14ac:dyDescent="0.2">
      <c r="A6" s="13">
        <f t="shared" si="0"/>
        <v>43833</v>
      </c>
      <c r="B6" s="10">
        <v>570.28412600000001</v>
      </c>
      <c r="C6" s="10">
        <v>4.6236139999999999</v>
      </c>
      <c r="D6" s="10">
        <v>1.8859999999999999</v>
      </c>
      <c r="E6" s="10">
        <v>227.07661199999998</v>
      </c>
      <c r="F6" s="10">
        <v>0.93200000000000005</v>
      </c>
      <c r="G6" s="10">
        <v>90.980999999999995</v>
      </c>
      <c r="H6" s="10">
        <v>213.47200000000001</v>
      </c>
      <c r="I6" s="10">
        <v>16.838000000000001</v>
      </c>
      <c r="J6" s="10">
        <v>7.45</v>
      </c>
      <c r="K6" s="10">
        <v>56.080353000000002</v>
      </c>
      <c r="L6" s="10">
        <v>18.03</v>
      </c>
      <c r="M6" s="10">
        <v>1.7989999999999999</v>
      </c>
      <c r="N6" s="10">
        <v>49.430739000000003</v>
      </c>
      <c r="O6" s="10">
        <v>0</v>
      </c>
      <c r="P6" s="10">
        <v>39.801772</v>
      </c>
      <c r="Q6" s="10">
        <v>2.26315</v>
      </c>
      <c r="R6" s="10">
        <v>7.33</v>
      </c>
      <c r="S6" s="10">
        <v>3.2</v>
      </c>
      <c r="T6" s="10">
        <v>0.36499999999999999</v>
      </c>
      <c r="U6" s="10">
        <v>1.17</v>
      </c>
      <c r="V6" s="10">
        <v>4.1289999999999996</v>
      </c>
      <c r="W6" s="10">
        <v>26.908000000000001</v>
      </c>
      <c r="X6" s="10">
        <v>0</v>
      </c>
      <c r="Y6" s="10">
        <v>12.547000000000001</v>
      </c>
      <c r="Z6" s="10">
        <v>35.405000000000001</v>
      </c>
      <c r="AA6" s="10">
        <v>5.9660000000000002</v>
      </c>
      <c r="AB6" s="10">
        <v>14.048</v>
      </c>
      <c r="AC6" s="10"/>
      <c r="AD6" s="10">
        <v>44.968809</v>
      </c>
      <c r="AE6" s="10">
        <v>19.056078000000003</v>
      </c>
      <c r="AF6" s="10">
        <v>3.4159999999999999</v>
      </c>
      <c r="AG6" s="10">
        <v>1418.5129999999999</v>
      </c>
      <c r="AI6" s="11"/>
    </row>
    <row r="7" spans="1:35" x14ac:dyDescent="0.2">
      <c r="A7" s="13">
        <f t="shared" si="0"/>
        <v>43834</v>
      </c>
      <c r="B7" s="10">
        <v>517.436329</v>
      </c>
      <c r="C7" s="10">
        <v>4.6953990000000001</v>
      </c>
      <c r="D7" s="10">
        <v>2.871</v>
      </c>
      <c r="E7" s="10">
        <v>217.73944899999998</v>
      </c>
      <c r="F7" s="10">
        <v>0.96699999999999997</v>
      </c>
      <c r="G7" s="10">
        <v>83.081999999999994</v>
      </c>
      <c r="H7" s="10">
        <v>194.547</v>
      </c>
      <c r="I7" s="10">
        <v>18.039000000000001</v>
      </c>
      <c r="J7" s="10">
        <v>7.9619999999999997</v>
      </c>
      <c r="K7" s="10">
        <v>54.176686000000004</v>
      </c>
      <c r="L7" s="10">
        <v>16.899999999999999</v>
      </c>
      <c r="M7" s="10">
        <v>1.8109999999999999</v>
      </c>
      <c r="N7" s="10">
        <v>50.523738999999999</v>
      </c>
      <c r="O7" s="10">
        <v>0</v>
      </c>
      <c r="P7" s="10">
        <v>43.701743999999998</v>
      </c>
      <c r="Q7" s="10">
        <v>2.4049</v>
      </c>
      <c r="R7" s="10">
        <v>7.0229999999999997</v>
      </c>
      <c r="S7" s="10">
        <v>3.07</v>
      </c>
      <c r="T7" s="10">
        <v>0.42399999999999999</v>
      </c>
      <c r="U7" s="10">
        <v>1.046</v>
      </c>
      <c r="V7" s="10">
        <v>4.8129999999999997</v>
      </c>
      <c r="W7" s="10">
        <v>24.413</v>
      </c>
      <c r="X7" s="10">
        <v>0</v>
      </c>
      <c r="Y7" s="10">
        <v>12.481</v>
      </c>
      <c r="Z7" s="10">
        <v>34.213999999999999</v>
      </c>
      <c r="AA7" s="10">
        <v>6.13</v>
      </c>
      <c r="AB7" s="10">
        <v>14.332000000000001</v>
      </c>
      <c r="AC7" s="10"/>
      <c r="AD7" s="10">
        <v>44.261074000000001</v>
      </c>
      <c r="AE7" s="10">
        <v>19.797909999999998</v>
      </c>
      <c r="AF7" s="10">
        <v>3.302</v>
      </c>
      <c r="AG7" s="10">
        <v>1374.7270000000001</v>
      </c>
      <c r="AI7" s="11"/>
    </row>
    <row r="8" spans="1:35" x14ac:dyDescent="0.2">
      <c r="A8" s="13">
        <f t="shared" si="0"/>
        <v>43835</v>
      </c>
      <c r="B8" s="10">
        <v>459.56393699999995</v>
      </c>
      <c r="C8" s="10">
        <v>4.4225510000000003</v>
      </c>
      <c r="D8" s="10">
        <v>3.0630000000000002</v>
      </c>
      <c r="E8" s="10">
        <v>208.13296700000001</v>
      </c>
      <c r="F8" s="10">
        <v>0.92200000000000004</v>
      </c>
      <c r="G8" s="10">
        <v>83.257000000000005</v>
      </c>
      <c r="H8" s="10">
        <v>187.52600000000001</v>
      </c>
      <c r="I8" s="10">
        <v>16.835999999999999</v>
      </c>
      <c r="J8" s="10">
        <v>7.702</v>
      </c>
      <c r="K8" s="10">
        <v>52.797256999999995</v>
      </c>
      <c r="L8" s="10">
        <v>16.14</v>
      </c>
      <c r="M8" s="10">
        <v>1.5720000000000001</v>
      </c>
      <c r="N8" s="10">
        <v>44.873365</v>
      </c>
      <c r="O8" s="10">
        <v>0</v>
      </c>
      <c r="P8" s="10">
        <v>40.219965999999999</v>
      </c>
      <c r="Q8" s="10">
        <v>2.9625900000000001</v>
      </c>
      <c r="R8" s="10">
        <v>6.5810000000000004</v>
      </c>
      <c r="S8" s="10">
        <v>2.42</v>
      </c>
      <c r="T8" s="10">
        <v>0.23799999999999999</v>
      </c>
      <c r="U8" s="10">
        <v>1.08</v>
      </c>
      <c r="V8" s="10">
        <v>5.0730000000000004</v>
      </c>
      <c r="W8" s="10">
        <v>22.408999999999999</v>
      </c>
      <c r="X8" s="10">
        <v>0</v>
      </c>
      <c r="Y8" s="10">
        <v>12.391999999999999</v>
      </c>
      <c r="Z8" s="10">
        <v>30.713000000000001</v>
      </c>
      <c r="AA8" s="10">
        <v>6.6050000000000004</v>
      </c>
      <c r="AB8" s="10">
        <v>14.554</v>
      </c>
      <c r="AC8" s="10"/>
      <c r="AD8" s="10">
        <v>45.473120999999999</v>
      </c>
      <c r="AE8" s="10">
        <v>19.229007000000003</v>
      </c>
      <c r="AF8" s="10">
        <v>3.3719999999999999</v>
      </c>
      <c r="AG8" s="10">
        <v>1273.9549999999999</v>
      </c>
      <c r="AI8" s="11"/>
    </row>
    <row r="9" spans="1:35" x14ac:dyDescent="0.2">
      <c r="A9" s="13">
        <f t="shared" si="0"/>
        <v>43836</v>
      </c>
      <c r="B9" s="10">
        <v>526.33882499999993</v>
      </c>
      <c r="C9" s="10">
        <v>4.3247929999999997</v>
      </c>
      <c r="D9" s="10">
        <v>3.8559999999999999</v>
      </c>
      <c r="E9" s="10">
        <v>220.674779</v>
      </c>
      <c r="F9" s="10">
        <v>0.89200000000000002</v>
      </c>
      <c r="G9" s="10">
        <v>90.085999999999999</v>
      </c>
      <c r="H9" s="10">
        <v>207.20599999999999</v>
      </c>
      <c r="I9" s="10">
        <v>18.088999999999999</v>
      </c>
      <c r="J9" s="10">
        <v>13.842000000000001</v>
      </c>
      <c r="K9" s="10">
        <v>58.503858000000001</v>
      </c>
      <c r="L9" s="10">
        <v>17.100000000000001</v>
      </c>
      <c r="M9" s="10">
        <v>1.7010000000000001</v>
      </c>
      <c r="N9" s="10">
        <v>51.858273000000004</v>
      </c>
      <c r="O9" s="10">
        <v>0</v>
      </c>
      <c r="P9" s="10">
        <v>41.667408999999999</v>
      </c>
      <c r="Q9" s="10">
        <v>7.2324999999999999</v>
      </c>
      <c r="R9" s="10">
        <v>7.133</v>
      </c>
      <c r="S9" s="10">
        <v>3.03</v>
      </c>
      <c r="T9" s="10">
        <v>0.50800000000000001</v>
      </c>
      <c r="U9" s="10">
        <v>1.1870000000000001</v>
      </c>
      <c r="V9" s="10">
        <v>5.16</v>
      </c>
      <c r="W9" s="10">
        <v>23.327000000000002</v>
      </c>
      <c r="X9" s="10">
        <v>0</v>
      </c>
      <c r="Y9" s="10">
        <v>11.074</v>
      </c>
      <c r="Z9" s="10">
        <v>34.536000000000001</v>
      </c>
      <c r="AA9" s="10">
        <v>6.5659999999999998</v>
      </c>
      <c r="AB9" s="10">
        <v>14.951000000000001</v>
      </c>
      <c r="AC9" s="10"/>
      <c r="AD9" s="10">
        <v>45.530828</v>
      </c>
      <c r="AE9" s="10">
        <v>18.083766000000001</v>
      </c>
      <c r="AF9" s="10">
        <v>3.63</v>
      </c>
      <c r="AG9" s="10">
        <v>1376.1279999999999</v>
      </c>
      <c r="AI9" s="11"/>
    </row>
    <row r="10" spans="1:35" x14ac:dyDescent="0.2">
      <c r="A10" s="13">
        <f t="shared" si="0"/>
        <v>43837</v>
      </c>
      <c r="B10" s="10">
        <v>426.59899200000001</v>
      </c>
      <c r="C10" s="10">
        <v>3.768065</v>
      </c>
      <c r="D10" s="10">
        <v>3.5739999999999998</v>
      </c>
      <c r="E10" s="10">
        <v>228.22623100000001</v>
      </c>
      <c r="F10" s="10">
        <v>0.92500000000000004</v>
      </c>
      <c r="G10" s="10">
        <v>94.49</v>
      </c>
      <c r="H10" s="10">
        <v>209.25</v>
      </c>
      <c r="I10" s="10">
        <v>15.414</v>
      </c>
      <c r="J10" s="10">
        <v>13.712999999999999</v>
      </c>
      <c r="K10" s="10">
        <v>60.669927999999999</v>
      </c>
      <c r="L10" s="10">
        <v>17.07</v>
      </c>
      <c r="M10" s="10">
        <v>1.8</v>
      </c>
      <c r="N10" s="10">
        <v>51.123951999999996</v>
      </c>
      <c r="O10" s="10">
        <v>0</v>
      </c>
      <c r="P10" s="10">
        <v>46.213294000000005</v>
      </c>
      <c r="Q10" s="10">
        <v>7.5278</v>
      </c>
      <c r="R10" s="10">
        <v>7.2960000000000003</v>
      </c>
      <c r="S10" s="10">
        <v>3.12</v>
      </c>
      <c r="T10" s="10">
        <v>0.63</v>
      </c>
      <c r="U10" s="10">
        <v>1.6120000000000001</v>
      </c>
      <c r="V10" s="10">
        <v>5.3410000000000002</v>
      </c>
      <c r="W10" s="10">
        <v>24.053999999999998</v>
      </c>
      <c r="X10" s="10">
        <v>0</v>
      </c>
      <c r="Y10" s="10">
        <v>12.749000000000001</v>
      </c>
      <c r="Z10" s="10">
        <v>34.994999999999997</v>
      </c>
      <c r="AA10" s="10">
        <v>6.0949999999999998</v>
      </c>
      <c r="AB10" s="10">
        <v>13.5</v>
      </c>
      <c r="AC10" s="10"/>
      <c r="AD10" s="10">
        <v>43.465593999999996</v>
      </c>
      <c r="AE10" s="10">
        <v>19.319219</v>
      </c>
      <c r="AF10" s="10">
        <v>3.81</v>
      </c>
      <c r="AG10" s="10">
        <v>1333.7149999999999</v>
      </c>
      <c r="AI10" s="11"/>
    </row>
    <row r="11" spans="1:35" x14ac:dyDescent="0.2">
      <c r="A11" s="13">
        <f t="shared" si="0"/>
        <v>43838</v>
      </c>
      <c r="B11" s="10">
        <v>446.80463199999997</v>
      </c>
      <c r="C11" s="10">
        <v>4.2333299999999996</v>
      </c>
      <c r="D11" s="10">
        <v>3.4620000000000002</v>
      </c>
      <c r="E11" s="10">
        <v>230.132621</v>
      </c>
      <c r="F11" s="10">
        <v>1.21</v>
      </c>
      <c r="G11" s="10">
        <v>96.003</v>
      </c>
      <c r="H11" s="10">
        <v>214.69300000000001</v>
      </c>
      <c r="I11" s="10">
        <v>16.931999999999999</v>
      </c>
      <c r="J11" s="10">
        <v>8.5649999999999995</v>
      </c>
      <c r="K11" s="10">
        <v>58.132514999999998</v>
      </c>
      <c r="L11" s="10">
        <v>17.89</v>
      </c>
      <c r="M11" s="10">
        <v>1.7529999999999999</v>
      </c>
      <c r="N11" s="10">
        <v>54.100485999999997</v>
      </c>
      <c r="O11" s="10">
        <v>0</v>
      </c>
      <c r="P11" s="10">
        <v>46.711616999999997</v>
      </c>
      <c r="Q11" s="10">
        <v>4.9038000000000004</v>
      </c>
      <c r="R11" s="10">
        <v>7.5119999999999996</v>
      </c>
      <c r="S11" s="10">
        <v>3.03</v>
      </c>
      <c r="T11" s="10">
        <v>0.51700000000000002</v>
      </c>
      <c r="U11" s="10">
        <v>1.4770000000000001</v>
      </c>
      <c r="V11" s="10">
        <v>4.1219999999999999</v>
      </c>
      <c r="W11" s="10">
        <v>27.759</v>
      </c>
      <c r="X11" s="10">
        <v>0</v>
      </c>
      <c r="Y11" s="10">
        <v>11.651999999999999</v>
      </c>
      <c r="Z11" s="10">
        <v>36.831000000000003</v>
      </c>
      <c r="AA11" s="10">
        <v>6.4710000000000001</v>
      </c>
      <c r="AB11" s="10">
        <v>14.973000000000001</v>
      </c>
      <c r="AC11" s="10"/>
      <c r="AD11" s="10">
        <v>44.852230000000006</v>
      </c>
      <c r="AE11" s="10">
        <v>21.400352999999999</v>
      </c>
      <c r="AF11" s="10">
        <v>3.629</v>
      </c>
      <c r="AG11" s="10">
        <v>1369.748</v>
      </c>
      <c r="AI11" s="11">
        <f>+A11</f>
        <v>43838</v>
      </c>
    </row>
    <row r="12" spans="1:35" x14ac:dyDescent="0.2">
      <c r="A12" s="13">
        <f t="shared" si="0"/>
        <v>43839</v>
      </c>
      <c r="B12" s="10">
        <v>494.23983099999998</v>
      </c>
      <c r="C12" s="10">
        <v>4.7866569999999999</v>
      </c>
      <c r="D12" s="10">
        <v>3.5369999999999999</v>
      </c>
      <c r="E12" s="10">
        <v>227.164694</v>
      </c>
      <c r="F12" s="10">
        <v>0.94799999999999995</v>
      </c>
      <c r="G12" s="10">
        <v>96.9</v>
      </c>
      <c r="H12" s="10">
        <v>211.05</v>
      </c>
      <c r="I12" s="10">
        <v>16.344000000000001</v>
      </c>
      <c r="J12" s="10">
        <v>8.9830000000000005</v>
      </c>
      <c r="K12" s="10">
        <v>58.669413999999996</v>
      </c>
      <c r="L12" s="10">
        <v>18.39</v>
      </c>
      <c r="M12" s="10">
        <v>1.788</v>
      </c>
      <c r="N12" s="10">
        <v>54.025660999999999</v>
      </c>
      <c r="O12" s="10">
        <v>0</v>
      </c>
      <c r="P12" s="10">
        <v>46.490932999999998</v>
      </c>
      <c r="Q12" s="10">
        <v>7.0763999999999996</v>
      </c>
      <c r="R12" s="10">
        <v>7.4880000000000004</v>
      </c>
      <c r="S12" s="10">
        <v>2.5</v>
      </c>
      <c r="T12" s="10">
        <v>0.84499999999999997</v>
      </c>
      <c r="U12" s="10">
        <v>2.3919999999999999</v>
      </c>
      <c r="V12" s="10">
        <v>4.101</v>
      </c>
      <c r="W12" s="10">
        <v>29.620999999999999</v>
      </c>
      <c r="X12" s="10">
        <v>0</v>
      </c>
      <c r="Y12" s="10">
        <v>10.484999999999999</v>
      </c>
      <c r="Z12" s="10">
        <v>37.335000000000001</v>
      </c>
      <c r="AA12" s="10">
        <v>7.0019999999999998</v>
      </c>
      <c r="AB12" s="10">
        <v>16.349</v>
      </c>
      <c r="AC12" s="10"/>
      <c r="AD12" s="10">
        <v>41.414836000000001</v>
      </c>
      <c r="AE12" s="10">
        <v>21.517259999999997</v>
      </c>
      <c r="AF12" s="10">
        <v>3.794</v>
      </c>
      <c r="AG12" s="10">
        <v>1403.9929999999999</v>
      </c>
    </row>
    <row r="13" spans="1:35" x14ac:dyDescent="0.2">
      <c r="A13" s="13">
        <f t="shared" si="0"/>
        <v>43840</v>
      </c>
      <c r="B13" s="10">
        <v>538.3190699999999</v>
      </c>
      <c r="C13" s="10">
        <v>4.6543809999999999</v>
      </c>
      <c r="D13" s="10">
        <v>1.792</v>
      </c>
      <c r="E13" s="10">
        <v>224.93271999999999</v>
      </c>
      <c r="F13" s="10">
        <v>0.95799999999999996</v>
      </c>
      <c r="G13" s="10">
        <v>95.784999999999997</v>
      </c>
      <c r="H13" s="10">
        <v>208.39099999999999</v>
      </c>
      <c r="I13" s="10">
        <v>16.670000000000002</v>
      </c>
      <c r="J13" s="10">
        <v>8.8439999999999994</v>
      </c>
      <c r="K13" s="10">
        <v>59.381919000000003</v>
      </c>
      <c r="L13" s="10">
        <v>17.2</v>
      </c>
      <c r="M13" s="10">
        <v>1.679</v>
      </c>
      <c r="N13" s="10">
        <v>53.023097999999997</v>
      </c>
      <c r="O13" s="10">
        <v>0</v>
      </c>
      <c r="P13" s="10">
        <v>46.226730000000003</v>
      </c>
      <c r="Q13" s="10">
        <v>4.9000000000000004</v>
      </c>
      <c r="R13" s="10">
        <v>7.3490000000000002</v>
      </c>
      <c r="S13" s="10">
        <v>3.2</v>
      </c>
      <c r="T13" s="10">
        <v>0.57899999999999996</v>
      </c>
      <c r="U13" s="10">
        <v>1.611</v>
      </c>
      <c r="V13" s="10">
        <v>5.327</v>
      </c>
      <c r="W13" s="10">
        <v>30.047000000000001</v>
      </c>
      <c r="X13" s="10">
        <v>0</v>
      </c>
      <c r="Y13" s="10">
        <v>10.359</v>
      </c>
      <c r="Z13" s="10">
        <v>36.530999999999999</v>
      </c>
      <c r="AA13" s="10">
        <v>6.9160000000000004</v>
      </c>
      <c r="AB13" s="10">
        <v>16.616</v>
      </c>
      <c r="AC13" s="10"/>
      <c r="AD13" s="10">
        <v>42.959769999999999</v>
      </c>
      <c r="AE13" s="10">
        <v>21.744373</v>
      </c>
      <c r="AF13" s="10">
        <v>3.6920000000000002</v>
      </c>
      <c r="AG13" s="10">
        <v>1422.1010000000001</v>
      </c>
    </row>
    <row r="14" spans="1:35" x14ac:dyDescent="0.2">
      <c r="A14" s="13">
        <f t="shared" si="0"/>
        <v>43841</v>
      </c>
      <c r="B14" s="10">
        <v>442.05350300000003</v>
      </c>
      <c r="C14" s="10">
        <v>4.1858170000000001</v>
      </c>
      <c r="D14" s="10">
        <v>2.7269999999999999</v>
      </c>
      <c r="E14" s="10">
        <v>213.54441399999999</v>
      </c>
      <c r="F14" s="10">
        <v>0.94899999999999995</v>
      </c>
      <c r="G14" s="10">
        <v>86.99</v>
      </c>
      <c r="H14" s="10">
        <v>192.31899999999999</v>
      </c>
      <c r="I14" s="10">
        <v>15.974</v>
      </c>
      <c r="J14" s="10">
        <v>12.423999999999999</v>
      </c>
      <c r="K14" s="10">
        <v>58.000660000000003</v>
      </c>
      <c r="L14" s="10">
        <v>17.78</v>
      </c>
      <c r="M14" s="10">
        <v>1.6910000000000001</v>
      </c>
      <c r="N14" s="10">
        <v>52.422485999999999</v>
      </c>
      <c r="O14" s="10">
        <v>0</v>
      </c>
      <c r="P14" s="10">
        <v>46.158859</v>
      </c>
      <c r="Q14" s="10">
        <v>4.282</v>
      </c>
      <c r="R14" s="10">
        <v>6.9930000000000003</v>
      </c>
      <c r="S14" s="10">
        <v>3.07</v>
      </c>
      <c r="T14" s="10">
        <v>0.434</v>
      </c>
      <c r="U14" s="10">
        <v>1.304</v>
      </c>
      <c r="V14" s="10">
        <v>5.4749999999999996</v>
      </c>
      <c r="W14" s="10">
        <v>29.831</v>
      </c>
      <c r="X14" s="10">
        <v>0</v>
      </c>
      <c r="Y14" s="10">
        <v>10.432</v>
      </c>
      <c r="Z14" s="10">
        <v>35.14</v>
      </c>
      <c r="AA14" s="10">
        <v>6.1379999999999999</v>
      </c>
      <c r="AB14" s="10">
        <v>14.378</v>
      </c>
      <c r="AC14" s="10"/>
      <c r="AD14" s="10">
        <v>42.748019999999997</v>
      </c>
      <c r="AE14" s="10">
        <v>21.369464000000001</v>
      </c>
      <c r="AF14" s="10">
        <v>3.222</v>
      </c>
      <c r="AG14" s="10">
        <v>1306.8589999999999</v>
      </c>
    </row>
    <row r="15" spans="1:35" x14ac:dyDescent="0.2">
      <c r="A15" s="13">
        <f t="shared" si="0"/>
        <v>43842</v>
      </c>
      <c r="B15" s="10">
        <v>465.35663199999999</v>
      </c>
      <c r="C15" s="10">
        <v>4.5129679999999999</v>
      </c>
      <c r="D15" s="10">
        <v>2.91</v>
      </c>
      <c r="E15" s="10">
        <v>202.34662700000001</v>
      </c>
      <c r="F15" s="10">
        <v>0.96399999999999997</v>
      </c>
      <c r="G15" s="10">
        <v>84.998999999999995</v>
      </c>
      <c r="H15" s="10">
        <v>184.17500000000001</v>
      </c>
      <c r="I15" s="10">
        <v>17.027000000000001</v>
      </c>
      <c r="J15" s="10">
        <v>13.061999999999999</v>
      </c>
      <c r="K15" s="10">
        <v>53.356536999999996</v>
      </c>
      <c r="L15" s="10">
        <v>16.22</v>
      </c>
      <c r="M15" s="10">
        <v>1.6020000000000001</v>
      </c>
      <c r="N15" s="10">
        <v>45.759340999999999</v>
      </c>
      <c r="O15" s="10">
        <v>0</v>
      </c>
      <c r="P15" s="10">
        <v>44.049292999999999</v>
      </c>
      <c r="Q15" s="10">
        <v>3.67</v>
      </c>
      <c r="R15" s="10">
        <v>6.6280000000000001</v>
      </c>
      <c r="S15" s="10">
        <v>2.42</v>
      </c>
      <c r="T15" s="10">
        <v>0.27100000000000002</v>
      </c>
      <c r="U15" s="10">
        <v>1.246</v>
      </c>
      <c r="V15" s="10">
        <v>5.2080000000000002</v>
      </c>
      <c r="W15" s="10">
        <v>28.195</v>
      </c>
      <c r="X15" s="10">
        <v>0</v>
      </c>
      <c r="Y15" s="10">
        <v>8.8360000000000003</v>
      </c>
      <c r="Z15" s="10">
        <v>33.316000000000003</v>
      </c>
      <c r="AA15" s="10">
        <v>6.532</v>
      </c>
      <c r="AB15" s="10">
        <v>14.557</v>
      </c>
      <c r="AC15" s="10"/>
      <c r="AD15" s="10">
        <v>44.567675999999999</v>
      </c>
      <c r="AE15" s="10">
        <v>20.463214000000001</v>
      </c>
      <c r="AF15" s="10">
        <v>3.2869999999999999</v>
      </c>
      <c r="AG15" s="10">
        <v>1300.329</v>
      </c>
    </row>
    <row r="16" spans="1:35" x14ac:dyDescent="0.2">
      <c r="A16" s="13">
        <f t="shared" si="0"/>
        <v>43843</v>
      </c>
      <c r="B16" s="10">
        <v>534.881979</v>
      </c>
      <c r="C16" s="10">
        <v>4.4633459999999996</v>
      </c>
      <c r="D16" s="10">
        <v>3.1019999999999999</v>
      </c>
      <c r="E16" s="10">
        <v>249.70196999999999</v>
      </c>
      <c r="F16" s="10">
        <v>0.96</v>
      </c>
      <c r="G16" s="10">
        <v>73.435000000000002</v>
      </c>
      <c r="H16" s="10">
        <v>207.75700000000001</v>
      </c>
      <c r="I16" s="10">
        <v>17.331</v>
      </c>
      <c r="J16" s="10">
        <v>9.2240000000000002</v>
      </c>
      <c r="K16" s="10">
        <v>59.762428999999997</v>
      </c>
      <c r="L16" s="10">
        <v>18.88</v>
      </c>
      <c r="M16" s="10">
        <v>2.319</v>
      </c>
      <c r="N16" s="10">
        <v>52.658913999999996</v>
      </c>
      <c r="O16" s="10">
        <v>0</v>
      </c>
      <c r="P16" s="10">
        <v>47.590245000000003</v>
      </c>
      <c r="Q16" s="10">
        <v>7.0009199999999998</v>
      </c>
      <c r="R16" s="10">
        <v>7.0940000000000003</v>
      </c>
      <c r="S16" s="10">
        <v>2.9529999999999998</v>
      </c>
      <c r="T16" s="10">
        <v>0.84499999999999997</v>
      </c>
      <c r="U16" s="10">
        <v>1.4950000000000001</v>
      </c>
      <c r="V16" s="10">
        <v>5.3159999999999998</v>
      </c>
      <c r="W16" s="10">
        <v>29.637</v>
      </c>
      <c r="X16" s="10">
        <v>0</v>
      </c>
      <c r="Y16" s="10">
        <v>10.519</v>
      </c>
      <c r="Z16" s="10">
        <v>36.463999999999999</v>
      </c>
      <c r="AA16" s="10">
        <v>6.32</v>
      </c>
      <c r="AB16" s="10">
        <v>13.789</v>
      </c>
      <c r="AC16" s="10"/>
      <c r="AD16" s="10">
        <v>43.968324000000003</v>
      </c>
      <c r="AE16" s="10">
        <v>21.641262999999999</v>
      </c>
      <c r="AF16" s="10">
        <v>3.7679999999999998</v>
      </c>
      <c r="AG16" s="10">
        <v>1417.27</v>
      </c>
    </row>
    <row r="17" spans="1:35" x14ac:dyDescent="0.2">
      <c r="A17" s="13">
        <f t="shared" si="0"/>
        <v>43844</v>
      </c>
      <c r="B17" s="10">
        <v>564.03987300000006</v>
      </c>
      <c r="C17" s="10">
        <v>4.4865089999999999</v>
      </c>
      <c r="D17" s="10">
        <v>3.831</v>
      </c>
      <c r="E17" s="10">
        <v>248.66284899999999</v>
      </c>
      <c r="F17" s="10">
        <v>0.98499999999999999</v>
      </c>
      <c r="G17" s="10">
        <v>74.025000000000006</v>
      </c>
      <c r="H17" s="10">
        <v>214.77199999999999</v>
      </c>
      <c r="I17" s="10">
        <v>17.695</v>
      </c>
      <c r="J17" s="10">
        <v>12.741</v>
      </c>
      <c r="K17" s="10">
        <v>59.120705000000001</v>
      </c>
      <c r="L17" s="10">
        <v>17.82</v>
      </c>
      <c r="M17" s="10">
        <v>4.0730000000000004</v>
      </c>
      <c r="N17" s="10">
        <v>53.453074000000001</v>
      </c>
      <c r="O17" s="10">
        <v>0</v>
      </c>
      <c r="P17" s="10">
        <v>49.157881000000003</v>
      </c>
      <c r="Q17" s="10">
        <v>9.0289999999999999</v>
      </c>
      <c r="R17" s="10">
        <v>6.96</v>
      </c>
      <c r="S17" s="10">
        <v>3.05</v>
      </c>
      <c r="T17" s="10">
        <v>0.61899999999999999</v>
      </c>
      <c r="U17" s="10">
        <v>1.79</v>
      </c>
      <c r="V17" s="10">
        <v>5.1379999999999999</v>
      </c>
      <c r="W17" s="10">
        <v>27.611000000000001</v>
      </c>
      <c r="X17" s="10">
        <v>0</v>
      </c>
      <c r="Y17" s="10">
        <v>8.8569999999999993</v>
      </c>
      <c r="Z17" s="10">
        <v>35.619999999999997</v>
      </c>
      <c r="AA17" s="10">
        <v>6.8819999999999997</v>
      </c>
      <c r="AB17" s="10">
        <v>15.093999999999999</v>
      </c>
      <c r="AC17" s="10"/>
      <c r="AD17" s="10">
        <v>43.554758</v>
      </c>
      <c r="AE17" s="10">
        <v>22.138748</v>
      </c>
      <c r="AF17" s="10">
        <v>3.5870000000000002</v>
      </c>
      <c r="AG17" s="10">
        <v>1426.8230000000001</v>
      </c>
    </row>
    <row r="18" spans="1:35" x14ac:dyDescent="0.2">
      <c r="A18" s="13">
        <f t="shared" si="0"/>
        <v>43845</v>
      </c>
      <c r="B18" s="10">
        <v>573.02034500000002</v>
      </c>
      <c r="C18" s="10">
        <v>4.6597169999999997</v>
      </c>
      <c r="D18" s="10">
        <v>2.8620000000000001</v>
      </c>
      <c r="E18" s="10">
        <v>256.71817099999998</v>
      </c>
      <c r="F18" s="10">
        <v>0.98299999999999998</v>
      </c>
      <c r="G18" s="10">
        <v>73.253</v>
      </c>
      <c r="H18" s="10">
        <v>218.66399999999999</v>
      </c>
      <c r="I18" s="10">
        <v>18.472000000000001</v>
      </c>
      <c r="J18" s="10">
        <v>13.057</v>
      </c>
      <c r="K18" s="10">
        <v>59.417220999999998</v>
      </c>
      <c r="L18" s="10">
        <v>18.440000000000001</v>
      </c>
      <c r="M18" s="10">
        <v>3.6059999999999999</v>
      </c>
      <c r="N18" s="10">
        <v>54.237927999999997</v>
      </c>
      <c r="O18" s="10">
        <v>0</v>
      </c>
      <c r="P18" s="10">
        <v>48.726777999999996</v>
      </c>
      <c r="Q18" s="10">
        <v>8.2439999999999998</v>
      </c>
      <c r="R18" s="10">
        <v>7.008</v>
      </c>
      <c r="S18" s="10">
        <v>3.19</v>
      </c>
      <c r="T18" s="10">
        <v>0.63300000000000001</v>
      </c>
      <c r="U18" s="10">
        <v>1.5069999999999999</v>
      </c>
      <c r="V18" s="10">
        <v>5.53</v>
      </c>
      <c r="W18" s="10">
        <v>29.744</v>
      </c>
      <c r="X18" s="10">
        <v>0</v>
      </c>
      <c r="Y18" s="10">
        <v>10.179</v>
      </c>
      <c r="Z18" s="10">
        <v>36.127000000000002</v>
      </c>
      <c r="AA18" s="10">
        <v>7.2240000000000002</v>
      </c>
      <c r="AB18" s="10">
        <v>16.390999999999998</v>
      </c>
      <c r="AC18" s="10"/>
      <c r="AD18" s="10">
        <v>43.913848000000002</v>
      </c>
      <c r="AE18" s="10">
        <v>22.157503000000002</v>
      </c>
      <c r="AF18" s="10">
        <v>3.649</v>
      </c>
      <c r="AG18" s="10">
        <v>1458.09</v>
      </c>
      <c r="AI18" s="11">
        <f>+A18</f>
        <v>43845</v>
      </c>
    </row>
    <row r="19" spans="1:35" x14ac:dyDescent="0.2">
      <c r="A19" s="13">
        <f t="shared" si="0"/>
        <v>43846</v>
      </c>
      <c r="B19" s="10">
        <v>616.15599100000009</v>
      </c>
      <c r="C19" s="10">
        <v>5.0202</v>
      </c>
      <c r="D19" s="10">
        <v>3.9430000000000001</v>
      </c>
      <c r="E19" s="10">
        <v>251.92129600000001</v>
      </c>
      <c r="F19" s="10">
        <v>1.0209999999999999</v>
      </c>
      <c r="G19" s="10">
        <v>73.573999999999998</v>
      </c>
      <c r="H19" s="10">
        <v>211.798</v>
      </c>
      <c r="I19" s="10">
        <v>19.21</v>
      </c>
      <c r="J19" s="10">
        <v>4.4189999999999996</v>
      </c>
      <c r="K19" s="10">
        <v>60.650903</v>
      </c>
      <c r="L19" s="10">
        <v>18.78</v>
      </c>
      <c r="M19" s="10">
        <v>4.1159999999999997</v>
      </c>
      <c r="N19" s="10">
        <v>52.891860000000001</v>
      </c>
      <c r="O19" s="10">
        <v>0</v>
      </c>
      <c r="P19" s="10">
        <v>48.156550000000003</v>
      </c>
      <c r="Q19" s="10">
        <v>4.9470000000000001</v>
      </c>
      <c r="R19" s="10">
        <v>6.6529999999999996</v>
      </c>
      <c r="S19" s="10">
        <v>3.05</v>
      </c>
      <c r="T19" s="10">
        <v>0.65300000000000002</v>
      </c>
      <c r="U19" s="10">
        <v>1.5069999999999999</v>
      </c>
      <c r="V19" s="10">
        <v>5.4450000000000003</v>
      </c>
      <c r="W19" s="10">
        <v>31.806000000000001</v>
      </c>
      <c r="X19" s="10">
        <v>0</v>
      </c>
      <c r="Y19" s="10">
        <v>10.137</v>
      </c>
      <c r="Z19" s="10">
        <v>35.32</v>
      </c>
      <c r="AA19" s="10">
        <v>6.71</v>
      </c>
      <c r="AB19" s="10">
        <v>12.988</v>
      </c>
      <c r="AC19" s="10"/>
      <c r="AD19" s="10">
        <v>43.945578000000005</v>
      </c>
      <c r="AE19" s="10">
        <v>21.721314</v>
      </c>
      <c r="AF19" s="10">
        <v>3.4580000000000002</v>
      </c>
      <c r="AG19" s="10">
        <v>1461.383</v>
      </c>
    </row>
    <row r="20" spans="1:35" x14ac:dyDescent="0.2">
      <c r="A20" s="13">
        <f t="shared" si="0"/>
        <v>43847</v>
      </c>
      <c r="B20" s="10">
        <v>601.83739500000001</v>
      </c>
      <c r="C20" s="10">
        <v>4.3956760000000008</v>
      </c>
      <c r="D20" s="10">
        <v>1.792</v>
      </c>
      <c r="E20" s="10">
        <v>251.012056</v>
      </c>
      <c r="F20" s="10">
        <v>0.93899999999999995</v>
      </c>
      <c r="G20" s="10">
        <v>73.084999999999994</v>
      </c>
      <c r="H20" s="10">
        <v>209.91900000000001</v>
      </c>
      <c r="I20" s="10">
        <v>18.332999999999998</v>
      </c>
      <c r="J20" s="10">
        <v>8.6720000000000006</v>
      </c>
      <c r="K20" s="10">
        <v>61.503516000000005</v>
      </c>
      <c r="L20" s="10">
        <v>18.420000000000002</v>
      </c>
      <c r="M20" s="10">
        <v>5.14</v>
      </c>
      <c r="N20" s="10">
        <v>53.641807</v>
      </c>
      <c r="O20" s="10">
        <v>0</v>
      </c>
      <c r="P20" s="10">
        <v>49.128595000000004</v>
      </c>
      <c r="Q20" s="10">
        <v>4.8650000000000002</v>
      </c>
      <c r="R20" s="10">
        <v>6.6429999999999998</v>
      </c>
      <c r="S20" s="10">
        <v>3.2</v>
      </c>
      <c r="T20" s="10">
        <v>0.625</v>
      </c>
      <c r="U20" s="10">
        <v>1.33</v>
      </c>
      <c r="V20" s="10">
        <v>5.5519999999999996</v>
      </c>
      <c r="W20" s="10">
        <v>29.474</v>
      </c>
      <c r="X20" s="10">
        <v>0</v>
      </c>
      <c r="Y20" s="10">
        <v>10.205</v>
      </c>
      <c r="Z20" s="10">
        <v>36.688000000000002</v>
      </c>
      <c r="AA20" s="10">
        <v>5.8310000000000004</v>
      </c>
      <c r="AB20" s="10">
        <v>12.989000000000001</v>
      </c>
      <c r="AC20" s="10"/>
      <c r="AD20" s="10">
        <v>43.121926000000002</v>
      </c>
      <c r="AE20" s="10">
        <v>19.130237000000001</v>
      </c>
      <c r="AF20" s="10">
        <v>3.3919999999999999</v>
      </c>
      <c r="AG20" s="10">
        <v>1472.655</v>
      </c>
    </row>
    <row r="21" spans="1:35" x14ac:dyDescent="0.2">
      <c r="A21" s="13">
        <f t="shared" si="0"/>
        <v>43848</v>
      </c>
      <c r="B21" s="10">
        <v>533.94451100000003</v>
      </c>
      <c r="C21" s="10">
        <v>4.8284480000000007</v>
      </c>
      <c r="D21" s="10">
        <v>2.7269999999999999</v>
      </c>
      <c r="E21" s="10">
        <v>241.21213800000001</v>
      </c>
      <c r="F21" s="10">
        <v>0.96899999999999997</v>
      </c>
      <c r="G21" s="10">
        <v>64.33</v>
      </c>
      <c r="H21" s="10">
        <v>202.15700000000001</v>
      </c>
      <c r="I21" s="10">
        <v>18.986000000000001</v>
      </c>
      <c r="J21" s="10">
        <v>12.811</v>
      </c>
      <c r="K21" s="10">
        <v>58.057078999999995</v>
      </c>
      <c r="L21" s="10">
        <v>17.920000000000002</v>
      </c>
      <c r="M21" s="10">
        <v>4.1449999999999996</v>
      </c>
      <c r="N21" s="10">
        <v>53.247783000000005</v>
      </c>
      <c r="O21" s="10">
        <v>0</v>
      </c>
      <c r="P21" s="10">
        <v>47.143318000000001</v>
      </c>
      <c r="Q21" s="10">
        <v>4.609</v>
      </c>
      <c r="R21" s="10">
        <v>6.7060000000000004</v>
      </c>
      <c r="S21" s="10">
        <v>3.16</v>
      </c>
      <c r="T21" s="10">
        <v>0.51300000000000001</v>
      </c>
      <c r="U21" s="10">
        <v>1.2989999999999999</v>
      </c>
      <c r="V21" s="10">
        <v>5.5620000000000003</v>
      </c>
      <c r="W21" s="10">
        <v>31.44</v>
      </c>
      <c r="X21" s="10">
        <v>0</v>
      </c>
      <c r="Y21" s="10">
        <v>10.361000000000001</v>
      </c>
      <c r="Z21" s="10">
        <v>35.954000000000001</v>
      </c>
      <c r="AA21" s="10">
        <v>6.3010000000000002</v>
      </c>
      <c r="AB21" s="10">
        <v>13.125</v>
      </c>
      <c r="AC21" s="10"/>
      <c r="AD21" s="10">
        <v>42.498401999999999</v>
      </c>
      <c r="AE21" s="10">
        <v>21.984938</v>
      </c>
      <c r="AF21" s="10">
        <v>3.5569999999999999</v>
      </c>
      <c r="AG21" s="10">
        <v>1439.057</v>
      </c>
    </row>
    <row r="22" spans="1:35" x14ac:dyDescent="0.2">
      <c r="A22" s="13">
        <f t="shared" si="0"/>
        <v>43849</v>
      </c>
      <c r="B22" s="10">
        <v>500.08959700000003</v>
      </c>
      <c r="C22" s="10">
        <v>4.2391610000000002</v>
      </c>
      <c r="D22" s="10">
        <v>2.91</v>
      </c>
      <c r="E22" s="10">
        <v>232.67696699999999</v>
      </c>
      <c r="F22" s="10">
        <v>0.97699999999999998</v>
      </c>
      <c r="G22" s="10">
        <v>64.953000000000003</v>
      </c>
      <c r="H22" s="10">
        <v>187.608</v>
      </c>
      <c r="I22" s="10">
        <v>17.882999999999999</v>
      </c>
      <c r="J22" s="10">
        <v>12.678000000000001</v>
      </c>
      <c r="K22" s="10">
        <v>55.438762000000004</v>
      </c>
      <c r="L22" s="10">
        <v>14.64</v>
      </c>
      <c r="M22" s="10">
        <v>4.96</v>
      </c>
      <c r="N22" s="10">
        <v>46.145500999999996</v>
      </c>
      <c r="O22" s="10">
        <v>0</v>
      </c>
      <c r="P22" s="10">
        <v>44.553487000000004</v>
      </c>
      <c r="Q22" s="10">
        <v>4.1820000000000004</v>
      </c>
      <c r="R22" s="10">
        <v>6.12</v>
      </c>
      <c r="S22" s="10">
        <v>2.64</v>
      </c>
      <c r="T22" s="10">
        <v>0.24399999999999999</v>
      </c>
      <c r="U22" s="10">
        <v>1.2649999999999999</v>
      </c>
      <c r="V22" s="10">
        <v>5.1559999999999997</v>
      </c>
      <c r="W22" s="10">
        <v>28.741</v>
      </c>
      <c r="X22" s="10">
        <v>0</v>
      </c>
      <c r="Y22" s="10">
        <v>8.7059999999999995</v>
      </c>
      <c r="Z22" s="10">
        <v>34.119</v>
      </c>
      <c r="AA22" s="10">
        <v>6.86</v>
      </c>
      <c r="AB22" s="10">
        <v>14.879</v>
      </c>
      <c r="AC22" s="10"/>
      <c r="AD22" s="10">
        <v>43.377078000000004</v>
      </c>
      <c r="AE22" s="10">
        <v>21.375636</v>
      </c>
      <c r="AF22" s="10">
        <v>3.4039999999999999</v>
      </c>
      <c r="AG22" s="10">
        <v>1354.079</v>
      </c>
    </row>
    <row r="23" spans="1:35" x14ac:dyDescent="0.2">
      <c r="A23" s="13">
        <f t="shared" si="0"/>
        <v>43850</v>
      </c>
      <c r="B23" s="10">
        <v>628.16438899999991</v>
      </c>
      <c r="C23" s="10">
        <v>5.2338789999999999</v>
      </c>
      <c r="D23" s="10">
        <v>4.008</v>
      </c>
      <c r="E23" s="10">
        <v>252.29253800000001</v>
      </c>
      <c r="F23" s="10">
        <v>1.0569999999999999</v>
      </c>
      <c r="G23" s="10">
        <v>73.552999999999997</v>
      </c>
      <c r="H23" s="10">
        <v>218.38499999999999</v>
      </c>
      <c r="I23" s="10">
        <v>19.199000000000002</v>
      </c>
      <c r="J23" s="10">
        <v>8.7769999999999992</v>
      </c>
      <c r="K23" s="10">
        <v>59.385629000000002</v>
      </c>
      <c r="L23" s="10">
        <v>17.96</v>
      </c>
      <c r="M23" s="10">
        <v>3.9809999999999999</v>
      </c>
      <c r="N23" s="10">
        <v>49.505286999999996</v>
      </c>
      <c r="O23" s="10">
        <v>0</v>
      </c>
      <c r="P23" s="10">
        <v>46.849368999999996</v>
      </c>
      <c r="Q23" s="10">
        <v>4.72</v>
      </c>
      <c r="R23" s="10">
        <v>6.4180000000000001</v>
      </c>
      <c r="S23" s="10">
        <v>2.97</v>
      </c>
      <c r="T23" s="10">
        <v>0.55000000000000004</v>
      </c>
      <c r="U23" s="10">
        <v>1.736</v>
      </c>
      <c r="V23" s="10">
        <v>5.657</v>
      </c>
      <c r="W23" s="10">
        <v>29.186</v>
      </c>
      <c r="X23" s="10">
        <v>0</v>
      </c>
      <c r="Y23" s="10">
        <v>8.9849999999999994</v>
      </c>
      <c r="Z23" s="10">
        <v>37.247</v>
      </c>
      <c r="AA23" s="10">
        <v>7.6269999999999998</v>
      </c>
      <c r="AB23" s="10">
        <v>16.803000000000001</v>
      </c>
      <c r="AC23" s="10"/>
      <c r="AD23" s="10">
        <v>42.555422</v>
      </c>
      <c r="AE23" s="10">
        <v>21.841879000000002</v>
      </c>
      <c r="AF23" s="10">
        <v>3.54</v>
      </c>
      <c r="AG23" s="10">
        <v>1498.499</v>
      </c>
    </row>
    <row r="24" spans="1:35" x14ac:dyDescent="0.2">
      <c r="A24" s="13">
        <f t="shared" si="0"/>
        <v>43851</v>
      </c>
      <c r="B24" s="10">
        <v>610.77748499999996</v>
      </c>
      <c r="C24" s="10">
        <v>4.9968089999999998</v>
      </c>
      <c r="D24" s="10">
        <v>4.1230000000000002</v>
      </c>
      <c r="E24" s="10">
        <v>252.864272</v>
      </c>
      <c r="F24" s="10">
        <v>1.0189999999999999</v>
      </c>
      <c r="G24" s="10">
        <v>74.144999999999996</v>
      </c>
      <c r="H24" s="10">
        <v>211.45500000000001</v>
      </c>
      <c r="I24" s="10">
        <v>18.393000000000001</v>
      </c>
      <c r="J24" s="10">
        <v>9.4469999999999992</v>
      </c>
      <c r="K24" s="10">
        <v>59.545588000000002</v>
      </c>
      <c r="L24" s="10">
        <v>18.760000000000002</v>
      </c>
      <c r="M24" s="10">
        <v>3.7970000000000002</v>
      </c>
      <c r="N24" s="10">
        <v>51.965233999999995</v>
      </c>
      <c r="O24" s="10">
        <v>0</v>
      </c>
      <c r="P24" s="10">
        <v>47.085774999999998</v>
      </c>
      <c r="Q24" s="10">
        <v>4.8019999999999996</v>
      </c>
      <c r="R24" s="10">
        <v>6.4219999999999997</v>
      </c>
      <c r="S24" s="10">
        <v>3.22</v>
      </c>
      <c r="T24" s="10">
        <v>0.63100000000000001</v>
      </c>
      <c r="U24" s="10">
        <v>1.7649999999999999</v>
      </c>
      <c r="V24" s="10">
        <v>5.1100000000000003</v>
      </c>
      <c r="W24" s="10">
        <v>31.568000000000001</v>
      </c>
      <c r="X24" s="10">
        <v>0</v>
      </c>
      <c r="Y24" s="10">
        <v>9.5519999999999996</v>
      </c>
      <c r="Z24" s="10">
        <v>34.325000000000003</v>
      </c>
      <c r="AA24" s="10">
        <v>6.9480000000000004</v>
      </c>
      <c r="AB24" s="10">
        <v>13.978999999999999</v>
      </c>
      <c r="AC24" s="10"/>
      <c r="AD24" s="10">
        <v>43.525621000000001</v>
      </c>
      <c r="AE24" s="10">
        <v>21.904401</v>
      </c>
      <c r="AF24" s="10">
        <v>3.31</v>
      </c>
      <c r="AG24" s="10">
        <v>1476.8389999999999</v>
      </c>
    </row>
    <row r="25" spans="1:35" x14ac:dyDescent="0.2">
      <c r="A25" s="13">
        <f t="shared" si="0"/>
        <v>43852</v>
      </c>
      <c r="B25" s="10">
        <v>490.76006199999995</v>
      </c>
      <c r="C25" s="10">
        <v>4.275061</v>
      </c>
      <c r="D25" s="10">
        <v>3.2570000000000001</v>
      </c>
      <c r="E25" s="10">
        <v>245.53053199999999</v>
      </c>
      <c r="F25" s="10">
        <v>1.0649999999999999</v>
      </c>
      <c r="G25" s="10">
        <v>66.596000000000004</v>
      </c>
      <c r="H25" s="10">
        <v>192.03700000000001</v>
      </c>
      <c r="I25" s="10">
        <v>17.309000000000001</v>
      </c>
      <c r="J25" s="10">
        <v>11.948</v>
      </c>
      <c r="K25" s="10">
        <v>59.024525000000004</v>
      </c>
      <c r="L25" s="10">
        <v>17.96</v>
      </c>
      <c r="M25" s="10">
        <v>3.6869999999999998</v>
      </c>
      <c r="N25" s="10">
        <v>53.247569000000006</v>
      </c>
      <c r="O25" s="10">
        <v>0</v>
      </c>
      <c r="P25" s="10">
        <v>48.684835</v>
      </c>
      <c r="Q25" s="10">
        <v>5.0720000000000001</v>
      </c>
      <c r="R25" s="10">
        <v>6.5620000000000003</v>
      </c>
      <c r="S25" s="10">
        <v>3.17</v>
      </c>
      <c r="T25" s="10">
        <v>0.54200000000000004</v>
      </c>
      <c r="U25" s="10">
        <v>1.6140000000000001</v>
      </c>
      <c r="V25" s="10">
        <v>4.9619999999999997</v>
      </c>
      <c r="W25" s="10">
        <v>25.774999999999999</v>
      </c>
      <c r="X25" s="10">
        <v>0</v>
      </c>
      <c r="Y25" s="10">
        <v>9.4849999999999994</v>
      </c>
      <c r="Z25" s="10">
        <v>34.713999999999999</v>
      </c>
      <c r="AA25" s="10">
        <v>6.641</v>
      </c>
      <c r="AB25" s="10">
        <v>14.765000000000001</v>
      </c>
      <c r="AC25" s="10"/>
      <c r="AD25" s="10">
        <v>45.566296999999999</v>
      </c>
      <c r="AE25" s="10">
        <v>21.253458999999999</v>
      </c>
      <c r="AF25" s="10">
        <v>3.4929999999999999</v>
      </c>
      <c r="AG25" s="10">
        <v>1386.0329999999999</v>
      </c>
      <c r="AI25" s="11">
        <f>+A25</f>
        <v>43852</v>
      </c>
    </row>
    <row r="26" spans="1:35" x14ac:dyDescent="0.2">
      <c r="A26" s="13">
        <f t="shared" si="0"/>
        <v>43853</v>
      </c>
      <c r="B26" s="10">
        <v>619.68420700000001</v>
      </c>
      <c r="C26" s="10">
        <v>4.841507</v>
      </c>
      <c r="D26" s="10">
        <v>4.1440000000000001</v>
      </c>
      <c r="E26" s="10">
        <v>256.219223</v>
      </c>
      <c r="F26" s="10">
        <v>0.96599999999999997</v>
      </c>
      <c r="G26" s="10">
        <v>74.786000000000001</v>
      </c>
      <c r="H26" s="10">
        <v>223.352</v>
      </c>
      <c r="I26" s="10">
        <v>18.483000000000001</v>
      </c>
      <c r="J26" s="10">
        <v>12.516999999999999</v>
      </c>
      <c r="K26" s="10">
        <v>61.494540999999998</v>
      </c>
      <c r="L26" s="10">
        <v>19.309999999999999</v>
      </c>
      <c r="M26" s="10">
        <v>4.1109999999999998</v>
      </c>
      <c r="N26" s="10">
        <v>53.235393999999999</v>
      </c>
      <c r="O26" s="10">
        <v>0</v>
      </c>
      <c r="P26" s="10">
        <v>48.172038000000001</v>
      </c>
      <c r="Q26" s="10">
        <v>4.9630000000000001</v>
      </c>
      <c r="R26" s="10">
        <v>7.1130000000000004</v>
      </c>
      <c r="S26" s="10">
        <v>3.29</v>
      </c>
      <c r="T26" s="10">
        <v>0.56899999999999995</v>
      </c>
      <c r="U26" s="10">
        <v>1.7989999999999999</v>
      </c>
      <c r="V26" s="10">
        <v>5.5940000000000003</v>
      </c>
      <c r="W26" s="10">
        <v>29.283000000000001</v>
      </c>
      <c r="X26" s="10">
        <v>0</v>
      </c>
      <c r="Y26" s="10">
        <v>8.7590000000000003</v>
      </c>
      <c r="Z26" s="10">
        <v>36.610999999999997</v>
      </c>
      <c r="AA26" s="10">
        <v>6.7640000000000002</v>
      </c>
      <c r="AB26" s="10">
        <v>14.967000000000001</v>
      </c>
      <c r="AC26" s="10"/>
      <c r="AD26" s="10">
        <v>43.100491999999996</v>
      </c>
      <c r="AE26" s="10">
        <v>20.621136</v>
      </c>
      <c r="AF26" s="10">
        <v>3.653</v>
      </c>
      <c r="AG26" s="10">
        <v>1509.2909999999999</v>
      </c>
    </row>
    <row r="27" spans="1:35" x14ac:dyDescent="0.2">
      <c r="A27" s="13">
        <f t="shared" si="0"/>
        <v>43854</v>
      </c>
      <c r="B27" s="10">
        <v>624.90035</v>
      </c>
      <c r="C27" s="10">
        <v>4.8323220000000005</v>
      </c>
      <c r="D27" s="10">
        <v>3.875</v>
      </c>
      <c r="E27" s="10">
        <v>248.74843100000001</v>
      </c>
      <c r="F27" s="10">
        <v>1.014</v>
      </c>
      <c r="G27" s="10">
        <v>72.957999999999998</v>
      </c>
      <c r="H27" s="10">
        <v>213.08</v>
      </c>
      <c r="I27" s="10">
        <v>17.95</v>
      </c>
      <c r="J27" s="10">
        <v>8.2940000000000005</v>
      </c>
      <c r="K27" s="10">
        <v>59.817550000000004</v>
      </c>
      <c r="L27" s="10">
        <v>19.53</v>
      </c>
      <c r="M27" s="10">
        <v>1.9319999999999999</v>
      </c>
      <c r="N27" s="10">
        <v>52.146180999999999</v>
      </c>
      <c r="O27" s="10">
        <v>0</v>
      </c>
      <c r="P27" s="10">
        <v>48.206582000000004</v>
      </c>
      <c r="Q27" s="10">
        <v>5.1369999999999996</v>
      </c>
      <c r="R27" s="10">
        <v>7.1669999999999998</v>
      </c>
      <c r="S27" s="10">
        <v>3.23</v>
      </c>
      <c r="T27" s="10">
        <v>0.45900000000000002</v>
      </c>
      <c r="U27" s="10">
        <v>1.673</v>
      </c>
      <c r="V27" s="10">
        <v>5.4420000000000002</v>
      </c>
      <c r="W27" s="10">
        <v>29.776</v>
      </c>
      <c r="X27" s="10">
        <v>0</v>
      </c>
      <c r="Y27" s="10">
        <v>10.005000000000001</v>
      </c>
      <c r="Z27" s="10">
        <v>36.966000000000001</v>
      </c>
      <c r="AA27" s="10">
        <v>6.452</v>
      </c>
      <c r="AB27" s="10">
        <v>15.096</v>
      </c>
      <c r="AC27" s="10"/>
      <c r="AD27" s="10">
        <v>43.792867000000001</v>
      </c>
      <c r="AE27" s="10">
        <v>20.062840000000001</v>
      </c>
      <c r="AF27" s="10">
        <v>3.7229999999999999</v>
      </c>
      <c r="AG27" s="10">
        <v>1462.1959999999999</v>
      </c>
    </row>
    <row r="28" spans="1:35" x14ac:dyDescent="0.2">
      <c r="A28" s="13">
        <f t="shared" si="0"/>
        <v>43855</v>
      </c>
      <c r="B28" s="10">
        <v>540.64037899999994</v>
      </c>
      <c r="C28" s="10">
        <v>4.8439440000000005</v>
      </c>
      <c r="D28" s="10">
        <v>3.5019999999999998</v>
      </c>
      <c r="E28" s="10">
        <v>235.85151400000001</v>
      </c>
      <c r="F28" s="10">
        <v>1.0109999999999999</v>
      </c>
      <c r="G28" s="10">
        <v>65.501999999999995</v>
      </c>
      <c r="H28" s="10">
        <v>201.31700000000001</v>
      </c>
      <c r="I28" s="10">
        <v>17.992000000000001</v>
      </c>
      <c r="J28" s="10">
        <v>9.73</v>
      </c>
      <c r="K28" s="10">
        <v>59.144694000000001</v>
      </c>
      <c r="L28" s="10">
        <v>17.28</v>
      </c>
      <c r="M28" s="10">
        <v>3.6389999999999998</v>
      </c>
      <c r="N28" s="10">
        <v>52.844729000000001</v>
      </c>
      <c r="O28" s="10">
        <v>0</v>
      </c>
      <c r="P28" s="10">
        <v>46.547038000000001</v>
      </c>
      <c r="Q28" s="10">
        <v>4.8230000000000004</v>
      </c>
      <c r="R28" s="10">
        <v>7.0469999999999997</v>
      </c>
      <c r="S28" s="10">
        <v>3.01</v>
      </c>
      <c r="T28" s="10">
        <v>0.52500000000000002</v>
      </c>
      <c r="U28" s="10">
        <v>1.4139999999999999</v>
      </c>
      <c r="V28" s="10">
        <v>5.6159999999999997</v>
      </c>
      <c r="W28" s="10">
        <v>31.257000000000001</v>
      </c>
      <c r="X28" s="10">
        <v>0</v>
      </c>
      <c r="Y28" s="10">
        <v>9.9870000000000001</v>
      </c>
      <c r="Z28" s="10">
        <v>35.567999999999998</v>
      </c>
      <c r="AA28" s="10">
        <v>6.4130000000000003</v>
      </c>
      <c r="AB28" s="10">
        <v>14.882</v>
      </c>
      <c r="AC28" s="10"/>
      <c r="AD28" s="10">
        <v>44.267906000000004</v>
      </c>
      <c r="AE28" s="10">
        <v>19.662099999999999</v>
      </c>
      <c r="AF28" s="10">
        <v>3.6</v>
      </c>
      <c r="AG28" s="10">
        <v>1437.17</v>
      </c>
    </row>
    <row r="29" spans="1:35" x14ac:dyDescent="0.2">
      <c r="A29" s="13">
        <f t="shared" si="0"/>
        <v>43856</v>
      </c>
      <c r="B29" s="10">
        <v>545.62965399999996</v>
      </c>
      <c r="C29" s="10">
        <v>4.7870049999999997</v>
      </c>
      <c r="D29" s="10">
        <v>2.8740000000000001</v>
      </c>
      <c r="E29" s="10">
        <v>231.61248999999998</v>
      </c>
      <c r="F29" s="10">
        <v>1.0069999999999999</v>
      </c>
      <c r="G29" s="10">
        <v>65.605000000000004</v>
      </c>
      <c r="H29" s="10">
        <v>192.63900000000001</v>
      </c>
      <c r="I29" s="10">
        <v>17.975000000000001</v>
      </c>
      <c r="J29" s="10">
        <v>13.016999999999999</v>
      </c>
      <c r="K29" s="10">
        <v>53.365994000000001</v>
      </c>
      <c r="L29" s="10">
        <v>15.43</v>
      </c>
      <c r="M29" s="10">
        <v>3.698</v>
      </c>
      <c r="N29" s="10">
        <v>43.205286999999998</v>
      </c>
      <c r="O29" s="10">
        <v>0</v>
      </c>
      <c r="P29" s="10">
        <v>43.400497000000001</v>
      </c>
      <c r="Q29" s="10">
        <v>4.2549999999999999</v>
      </c>
      <c r="R29" s="10">
        <v>6.72</v>
      </c>
      <c r="S29" s="10">
        <v>2.4900000000000002</v>
      </c>
      <c r="T29" s="10">
        <v>0.26800000000000002</v>
      </c>
      <c r="U29" s="10">
        <v>1.3440000000000001</v>
      </c>
      <c r="V29" s="10">
        <v>5.4119999999999999</v>
      </c>
      <c r="W29" s="10">
        <v>31.513999999999999</v>
      </c>
      <c r="X29" s="10">
        <v>0</v>
      </c>
      <c r="Y29" s="10">
        <v>10.115</v>
      </c>
      <c r="Z29" s="10">
        <v>33.49</v>
      </c>
      <c r="AA29" s="10">
        <v>6.7649999999999997</v>
      </c>
      <c r="AB29" s="10">
        <v>15.087999999999999</v>
      </c>
      <c r="AC29" s="10"/>
      <c r="AD29" s="10">
        <v>43.554362999999995</v>
      </c>
      <c r="AE29" s="10">
        <v>19.764838000000001</v>
      </c>
      <c r="AF29" s="10">
        <v>3.4239999999999999</v>
      </c>
      <c r="AG29" s="10">
        <v>1391.6559999999999</v>
      </c>
    </row>
    <row r="30" spans="1:35" x14ac:dyDescent="0.2">
      <c r="A30" s="13">
        <f t="shared" si="0"/>
        <v>43857</v>
      </c>
      <c r="B30" s="10">
        <v>699.75493900000004</v>
      </c>
      <c r="C30" s="10">
        <v>4.8238260000000004</v>
      </c>
      <c r="D30" s="10">
        <v>4.1710000000000003</v>
      </c>
      <c r="E30" s="10">
        <v>248.253668</v>
      </c>
      <c r="F30" s="10">
        <v>1.0609999999999999</v>
      </c>
      <c r="G30" s="10">
        <v>73.397999999999996</v>
      </c>
      <c r="H30" s="10">
        <v>214.33500000000001</v>
      </c>
      <c r="I30" s="10">
        <v>18.509</v>
      </c>
      <c r="J30" s="10">
        <v>9.4420000000000002</v>
      </c>
      <c r="K30" s="10">
        <v>60.575384</v>
      </c>
      <c r="L30" s="10">
        <v>17.72</v>
      </c>
      <c r="M30" s="10">
        <v>3.9</v>
      </c>
      <c r="N30" s="10">
        <v>45.762073999999998</v>
      </c>
      <c r="O30" s="10">
        <v>0</v>
      </c>
      <c r="P30" s="10">
        <v>46.612724</v>
      </c>
      <c r="Q30" s="10">
        <v>4.4909999999999997</v>
      </c>
      <c r="R30" s="10">
        <v>6.73</v>
      </c>
      <c r="S30" s="10">
        <v>3.26</v>
      </c>
      <c r="T30" s="10">
        <v>0.42</v>
      </c>
      <c r="U30" s="10">
        <v>1.772</v>
      </c>
      <c r="V30" s="10">
        <v>5.4980000000000002</v>
      </c>
      <c r="W30" s="10">
        <v>32.036999999999999</v>
      </c>
      <c r="X30" s="10">
        <v>0</v>
      </c>
      <c r="Y30" s="10">
        <v>9.4930000000000003</v>
      </c>
      <c r="Z30" s="10">
        <v>34.737000000000002</v>
      </c>
      <c r="AA30" s="10">
        <v>6.2629999999999999</v>
      </c>
      <c r="AB30" s="10">
        <v>13.379</v>
      </c>
      <c r="AC30" s="10"/>
      <c r="AD30" s="10">
        <v>43.858027</v>
      </c>
      <c r="AE30" s="10">
        <v>21.233578000000001</v>
      </c>
      <c r="AF30" s="10">
        <v>3.1619999999999999</v>
      </c>
      <c r="AG30" s="10">
        <v>1466.665</v>
      </c>
    </row>
    <row r="31" spans="1:35" x14ac:dyDescent="0.2">
      <c r="A31" s="13">
        <f t="shared" si="0"/>
        <v>43858</v>
      </c>
      <c r="B31" s="10">
        <v>626.66590300000007</v>
      </c>
      <c r="C31" s="10">
        <v>5.0621</v>
      </c>
      <c r="D31" s="10">
        <v>4.0819999999999999</v>
      </c>
      <c r="E31" s="10">
        <v>251.084506</v>
      </c>
      <c r="F31" s="10">
        <v>0.93400000000000005</v>
      </c>
      <c r="G31" s="10">
        <v>74.760999999999996</v>
      </c>
      <c r="H31" s="10">
        <v>224.62299999999999</v>
      </c>
      <c r="I31" s="10">
        <v>16.692</v>
      </c>
      <c r="J31" s="10">
        <v>13.499000000000001</v>
      </c>
      <c r="K31" s="10">
        <v>61.051184999999997</v>
      </c>
      <c r="L31" s="10">
        <v>18.059999999999999</v>
      </c>
      <c r="M31" s="10">
        <v>4.4409999999999998</v>
      </c>
      <c r="N31" s="10">
        <v>44.67886</v>
      </c>
      <c r="O31" s="10">
        <v>0</v>
      </c>
      <c r="P31" s="10">
        <v>48.099383000000003</v>
      </c>
      <c r="Q31" s="10">
        <v>4.5229999999999997</v>
      </c>
      <c r="R31" s="10">
        <v>7.1280000000000001</v>
      </c>
      <c r="S31" s="10">
        <v>3.22</v>
      </c>
      <c r="T31" s="10">
        <v>0.63100000000000001</v>
      </c>
      <c r="U31" s="10">
        <v>2.2629999999999999</v>
      </c>
      <c r="V31" s="10">
        <v>5.4630000000000001</v>
      </c>
      <c r="W31" s="10">
        <v>29.510999999999999</v>
      </c>
      <c r="X31" s="10">
        <v>0</v>
      </c>
      <c r="Y31" s="10">
        <v>10.275</v>
      </c>
      <c r="Z31" s="10">
        <v>35.5</v>
      </c>
      <c r="AA31" s="10">
        <v>6.1180000000000003</v>
      </c>
      <c r="AB31" s="10">
        <v>13.955</v>
      </c>
      <c r="AC31" s="10"/>
      <c r="AD31" s="10">
        <v>43.388597999999995</v>
      </c>
      <c r="AE31" s="10">
        <v>21.190510999999997</v>
      </c>
      <c r="AF31" s="10">
        <v>3.613</v>
      </c>
      <c r="AG31" s="10">
        <v>1496.8109999999999</v>
      </c>
    </row>
    <row r="32" spans="1:35" x14ac:dyDescent="0.2">
      <c r="A32" s="13">
        <f t="shared" si="0"/>
        <v>43859</v>
      </c>
      <c r="B32" s="10">
        <v>553.291112</v>
      </c>
      <c r="C32" s="10">
        <v>4.4881200000000003</v>
      </c>
      <c r="D32" s="10">
        <v>3.9009999999999998</v>
      </c>
      <c r="E32" s="10">
        <v>255.548011</v>
      </c>
      <c r="F32" s="10">
        <v>0.98</v>
      </c>
      <c r="G32" s="10">
        <v>74.959999999999994</v>
      </c>
      <c r="H32" s="10">
        <v>215.95099999999999</v>
      </c>
      <c r="I32" s="10">
        <v>16.920999999999999</v>
      </c>
      <c r="J32" s="10">
        <v>13.481</v>
      </c>
      <c r="K32" s="10">
        <v>61.118889000000003</v>
      </c>
      <c r="L32" s="10">
        <v>18.95</v>
      </c>
      <c r="M32" s="10">
        <v>3.6989999999999998</v>
      </c>
      <c r="N32" s="10">
        <v>45.2607</v>
      </c>
      <c r="O32" s="10">
        <v>0</v>
      </c>
      <c r="P32" s="10">
        <v>48.931625999999994</v>
      </c>
      <c r="Q32" s="10">
        <v>4.0270000000000001</v>
      </c>
      <c r="R32" s="10">
        <v>7.1859999999999999</v>
      </c>
      <c r="S32" s="10">
        <v>3.13</v>
      </c>
      <c r="T32" s="10">
        <v>0.41599999999999998</v>
      </c>
      <c r="U32" s="10">
        <v>2.4300000000000002</v>
      </c>
      <c r="V32" s="10">
        <v>5.2969999999999997</v>
      </c>
      <c r="W32" s="10">
        <v>28.600999999999999</v>
      </c>
      <c r="X32" s="10">
        <v>0</v>
      </c>
      <c r="Y32" s="10">
        <v>10.65</v>
      </c>
      <c r="Z32" s="10">
        <v>36.378</v>
      </c>
      <c r="AA32" s="10">
        <v>6.1749999999999998</v>
      </c>
      <c r="AB32" s="10">
        <v>14.981</v>
      </c>
      <c r="AC32" s="10"/>
      <c r="AD32" s="10">
        <v>42.361308999999999</v>
      </c>
      <c r="AE32" s="10">
        <v>21.42388</v>
      </c>
      <c r="AF32" s="10">
        <v>3.528</v>
      </c>
      <c r="AG32" s="10">
        <v>1401.2059999999999</v>
      </c>
      <c r="AI32" s="11">
        <f>+A32</f>
        <v>43859</v>
      </c>
    </row>
    <row r="33" spans="1:35" x14ac:dyDescent="0.2">
      <c r="A33" s="13">
        <f t="shared" si="0"/>
        <v>43860</v>
      </c>
      <c r="B33" s="10">
        <v>454.76741499999997</v>
      </c>
      <c r="C33" s="10">
        <v>3.7545920000000002</v>
      </c>
      <c r="D33" s="10">
        <v>3.839</v>
      </c>
      <c r="E33" s="10">
        <v>254.81136600000002</v>
      </c>
      <c r="F33" s="10">
        <v>1.0009999999999999</v>
      </c>
      <c r="G33" s="10">
        <v>75.067999999999998</v>
      </c>
      <c r="H33" s="10">
        <v>212.73699999999999</v>
      </c>
      <c r="I33" s="10">
        <v>15.01</v>
      </c>
      <c r="J33" s="10">
        <v>11.837999999999999</v>
      </c>
      <c r="K33" s="10">
        <v>61.455131999999999</v>
      </c>
      <c r="L33" s="10">
        <v>16.77</v>
      </c>
      <c r="M33" s="10">
        <v>1.851</v>
      </c>
      <c r="N33" s="10">
        <v>44.032447999999995</v>
      </c>
      <c r="O33" s="10">
        <v>0</v>
      </c>
      <c r="P33" s="10">
        <v>47.667422000000002</v>
      </c>
      <c r="Q33" s="10">
        <v>9.8979999999999997</v>
      </c>
      <c r="R33" s="10">
        <v>0.41099999999999998</v>
      </c>
      <c r="S33" s="10">
        <v>3.4</v>
      </c>
      <c r="T33" s="10">
        <v>0.56899999999999995</v>
      </c>
      <c r="U33" s="10">
        <v>1.93</v>
      </c>
      <c r="V33" s="10">
        <v>6.5330000000000004</v>
      </c>
      <c r="W33" s="10">
        <v>29.257999999999999</v>
      </c>
      <c r="X33" s="10">
        <v>0</v>
      </c>
      <c r="Y33" s="10">
        <v>12.896000000000001</v>
      </c>
      <c r="Z33" s="10">
        <v>34.295999999999999</v>
      </c>
      <c r="AA33" s="10">
        <v>5.3840000000000003</v>
      </c>
      <c r="AB33" s="10">
        <v>12.962</v>
      </c>
      <c r="AC33" s="10"/>
      <c r="AD33" s="10">
        <v>44.038898000000003</v>
      </c>
      <c r="AE33" s="10">
        <v>22.364563999999998</v>
      </c>
      <c r="AF33" s="10">
        <v>3.43</v>
      </c>
      <c r="AG33" s="10">
        <v>1335.4749999999999</v>
      </c>
      <c r="AI33" s="11"/>
    </row>
    <row r="34" spans="1:35" x14ac:dyDescent="0.2">
      <c r="A34" s="13">
        <f t="shared" si="0"/>
        <v>43861</v>
      </c>
      <c r="B34" s="10">
        <v>463.43316499999997</v>
      </c>
      <c r="C34" s="10">
        <v>4.5725559999999996</v>
      </c>
      <c r="D34" s="10">
        <v>1.7900000000000001E-3</v>
      </c>
      <c r="E34" s="10">
        <v>249.77089900000001</v>
      </c>
      <c r="F34" s="10">
        <v>0.90200000000000002</v>
      </c>
      <c r="G34" s="10">
        <v>74.361999999999995</v>
      </c>
      <c r="H34" s="10">
        <v>209.453</v>
      </c>
      <c r="I34" s="10">
        <v>15.765000000000001</v>
      </c>
      <c r="J34" s="10">
        <v>8.6590000000000007</v>
      </c>
      <c r="K34" s="10">
        <v>59.677652000000002</v>
      </c>
      <c r="L34" s="10">
        <v>17.329999999999998</v>
      </c>
      <c r="M34" s="10">
        <v>1.8129999999999999</v>
      </c>
      <c r="N34" s="10">
        <v>44.552752999999996</v>
      </c>
      <c r="O34" s="10">
        <v>0</v>
      </c>
      <c r="P34" s="10">
        <v>47.601228999999996</v>
      </c>
      <c r="Q34" s="10">
        <v>4.6630000000000003</v>
      </c>
      <c r="R34" s="10">
        <v>7.1470000000000002</v>
      </c>
      <c r="S34" s="10">
        <v>3.39</v>
      </c>
      <c r="T34" s="10">
        <v>0.41499999999999998</v>
      </c>
      <c r="U34" s="10">
        <v>2.444</v>
      </c>
      <c r="V34" s="10">
        <v>5.3140000000000001</v>
      </c>
      <c r="W34" s="10">
        <v>24.791</v>
      </c>
      <c r="X34" s="10">
        <v>0</v>
      </c>
      <c r="Y34" s="10">
        <v>12.945</v>
      </c>
      <c r="Z34" s="10">
        <v>34.950000000000003</v>
      </c>
      <c r="AA34" s="10">
        <v>5.8739999999999997</v>
      </c>
      <c r="AB34" s="10">
        <v>13.955</v>
      </c>
      <c r="AC34" s="10"/>
      <c r="AD34" s="10">
        <v>44.858874999999998</v>
      </c>
      <c r="AE34" s="10">
        <v>21.661668000000002</v>
      </c>
      <c r="AF34" s="10">
        <v>3.74</v>
      </c>
      <c r="AG34" s="10">
        <v>1368.93</v>
      </c>
      <c r="AI34" s="11"/>
    </row>
    <row r="35" spans="1:35" x14ac:dyDescent="0.2">
      <c r="A35" s="13">
        <f t="shared" si="0"/>
        <v>43862</v>
      </c>
      <c r="B35" s="10">
        <v>489.74339299999997</v>
      </c>
      <c r="C35" s="10">
        <v>4.9535390000000001</v>
      </c>
      <c r="D35" s="10">
        <v>1.73E-3</v>
      </c>
      <c r="E35" s="10">
        <v>236.05307399999998</v>
      </c>
      <c r="F35" s="10">
        <v>0.878</v>
      </c>
      <c r="G35" s="10">
        <v>65.209000000000003</v>
      </c>
      <c r="H35" s="10">
        <v>199.27799999999999</v>
      </c>
      <c r="I35" s="10">
        <v>17.942</v>
      </c>
      <c r="J35" s="10">
        <v>13.461</v>
      </c>
      <c r="K35" s="10">
        <v>58.052404000000003</v>
      </c>
      <c r="L35" s="10">
        <v>17.98</v>
      </c>
      <c r="M35" s="10">
        <v>1.7649999999999999</v>
      </c>
      <c r="N35" s="10">
        <v>44.019553999999999</v>
      </c>
      <c r="O35" s="10">
        <v>0</v>
      </c>
      <c r="P35" s="10">
        <v>45.107695</v>
      </c>
      <c r="Q35" s="10">
        <v>4.9809999999999999</v>
      </c>
      <c r="R35" s="10">
        <v>6.8739999999999997</v>
      </c>
      <c r="S35" s="10">
        <v>3.12</v>
      </c>
      <c r="T35" s="10">
        <v>0.35899999999999999</v>
      </c>
      <c r="U35" s="10">
        <v>1.4590000000000001</v>
      </c>
      <c r="V35" s="10">
        <v>5.6310000000000002</v>
      </c>
      <c r="W35" s="10">
        <v>25.128</v>
      </c>
      <c r="X35" s="10">
        <v>0</v>
      </c>
      <c r="Y35" s="10">
        <v>13.308999999999999</v>
      </c>
      <c r="Z35" s="10">
        <v>34.646999999999998</v>
      </c>
      <c r="AA35" s="10">
        <v>6.391</v>
      </c>
      <c r="AB35" s="10">
        <v>14.661</v>
      </c>
      <c r="AC35" s="10"/>
      <c r="AD35" s="10">
        <v>43.220477000000002</v>
      </c>
      <c r="AE35" s="10">
        <v>19.525465000000001</v>
      </c>
      <c r="AF35" s="10">
        <v>3.4710000000000001</v>
      </c>
      <c r="AG35" s="10">
        <v>1369.2070000000001</v>
      </c>
      <c r="AI35" s="11"/>
    </row>
    <row r="36" spans="1:35" x14ac:dyDescent="0.2">
      <c r="A36" s="13">
        <f t="shared" si="0"/>
        <v>43863</v>
      </c>
      <c r="B36" s="10">
        <v>481.42595899999998</v>
      </c>
      <c r="C36" s="10">
        <v>4.6727090000000002</v>
      </c>
      <c r="D36" s="10">
        <v>8.1000000000000006E-4</v>
      </c>
      <c r="E36" s="10">
        <v>247.24534899999998</v>
      </c>
      <c r="F36" s="10">
        <v>0.97599999999999998</v>
      </c>
      <c r="G36" s="10">
        <v>72.516000000000005</v>
      </c>
      <c r="H36" s="10">
        <v>194.727</v>
      </c>
      <c r="I36" s="10">
        <v>17.443000000000001</v>
      </c>
      <c r="J36" s="10">
        <v>8.3689999999999998</v>
      </c>
      <c r="K36" s="10">
        <v>53.826368000000002</v>
      </c>
      <c r="L36" s="10">
        <v>16.72</v>
      </c>
      <c r="M36" s="10">
        <v>1.7609999999999999</v>
      </c>
      <c r="N36" s="10">
        <v>39.721156000000001</v>
      </c>
      <c r="O36" s="10">
        <v>0</v>
      </c>
      <c r="P36" s="10">
        <v>42.822084000000004</v>
      </c>
      <c r="Q36" s="10">
        <v>4.1589999999999998</v>
      </c>
      <c r="R36" s="10">
        <v>7.0609999999999999</v>
      </c>
      <c r="S36" s="10">
        <v>2.74</v>
      </c>
      <c r="T36" s="10">
        <v>0.10199999999999999</v>
      </c>
      <c r="U36" s="10">
        <v>1.798</v>
      </c>
      <c r="V36" s="10">
        <v>5.2329999999999997</v>
      </c>
      <c r="W36" s="10">
        <v>28.946999999999999</v>
      </c>
      <c r="X36" s="10">
        <v>0</v>
      </c>
      <c r="Y36" s="10">
        <v>11.632999999999999</v>
      </c>
      <c r="Z36" s="10">
        <v>32.97</v>
      </c>
      <c r="AA36" s="10">
        <v>6.9619999999999997</v>
      </c>
      <c r="AB36" s="10">
        <v>15.364000000000001</v>
      </c>
      <c r="AC36" s="10"/>
      <c r="AD36" s="10">
        <v>41.731800999999997</v>
      </c>
      <c r="AE36" s="10">
        <v>18.147397000000002</v>
      </c>
      <c r="AF36" s="10">
        <v>3.0659999999999998</v>
      </c>
      <c r="AG36" s="10">
        <v>1344.421</v>
      </c>
      <c r="AI36" s="11"/>
    </row>
    <row r="37" spans="1:35" x14ac:dyDescent="0.2">
      <c r="A37" s="13">
        <f t="shared" si="0"/>
        <v>43864</v>
      </c>
      <c r="B37" s="10">
        <v>520.87434499999995</v>
      </c>
      <c r="C37" s="10">
        <v>4.525658</v>
      </c>
      <c r="D37" s="10">
        <v>2.911</v>
      </c>
      <c r="E37" s="10">
        <v>232.188233</v>
      </c>
      <c r="F37" s="10">
        <v>0.98199999999999998</v>
      </c>
      <c r="G37" s="10">
        <v>90.39</v>
      </c>
      <c r="H37" s="10">
        <v>211.291</v>
      </c>
      <c r="I37" s="10">
        <v>17.559000000000001</v>
      </c>
      <c r="J37" s="10">
        <v>8.2639999999999993</v>
      </c>
      <c r="K37" s="10">
        <v>59.187533999999999</v>
      </c>
      <c r="L37" s="10">
        <v>19.16</v>
      </c>
      <c r="M37" s="10">
        <v>1.988</v>
      </c>
      <c r="N37" s="10">
        <v>42.313540000000003</v>
      </c>
      <c r="O37" s="10">
        <v>0</v>
      </c>
      <c r="P37" s="10">
        <v>45.683578999999995</v>
      </c>
      <c r="Q37" s="10">
        <v>4.5039999999999996</v>
      </c>
      <c r="R37" s="10">
        <v>7.2050000000000001</v>
      </c>
      <c r="S37" s="10">
        <v>3.11</v>
      </c>
      <c r="T37" s="10">
        <v>0.54100000000000004</v>
      </c>
      <c r="U37" s="10">
        <v>2.298</v>
      </c>
      <c r="V37" s="10">
        <v>4.5739999999999998</v>
      </c>
      <c r="W37" s="10">
        <v>26.777999999999999</v>
      </c>
      <c r="X37" s="10">
        <v>0</v>
      </c>
      <c r="Y37" s="10">
        <v>13.195</v>
      </c>
      <c r="Z37" s="10">
        <v>35.122</v>
      </c>
      <c r="AA37" s="10">
        <v>6.7</v>
      </c>
      <c r="AB37" s="10">
        <v>14.686</v>
      </c>
      <c r="AC37" s="10"/>
      <c r="AD37" s="10">
        <v>43.592117000000002</v>
      </c>
      <c r="AE37" s="10">
        <v>18.286335999999999</v>
      </c>
      <c r="AF37" s="10">
        <v>3.7730000000000001</v>
      </c>
      <c r="AG37" s="10">
        <v>1384.223</v>
      </c>
      <c r="AI37" s="11"/>
    </row>
    <row r="38" spans="1:35" x14ac:dyDescent="0.2">
      <c r="A38" s="13">
        <f t="shared" si="0"/>
        <v>43865</v>
      </c>
      <c r="B38" s="10">
        <v>515.85206800000003</v>
      </c>
      <c r="C38" s="10">
        <v>4.7762849999999997</v>
      </c>
      <c r="D38" s="10">
        <v>3.3330000000000002</v>
      </c>
      <c r="E38" s="10">
        <v>234.53044</v>
      </c>
      <c r="F38" s="10">
        <v>1.214</v>
      </c>
      <c r="G38" s="10">
        <v>93.015000000000001</v>
      </c>
      <c r="H38" s="10">
        <v>218.238</v>
      </c>
      <c r="I38" s="10">
        <v>17.783000000000001</v>
      </c>
      <c r="J38" s="10">
        <v>12.773999999999999</v>
      </c>
      <c r="K38" s="10">
        <v>60.632381000000002</v>
      </c>
      <c r="L38" s="10">
        <v>18.079999999999998</v>
      </c>
      <c r="M38" s="10">
        <v>1.7370000000000001</v>
      </c>
      <c r="N38" s="10">
        <v>45.467783000000004</v>
      </c>
      <c r="O38" s="10">
        <v>0</v>
      </c>
      <c r="P38" s="10">
        <v>46.037557</v>
      </c>
      <c r="Q38" s="10">
        <v>4.7160000000000002</v>
      </c>
      <c r="R38" s="10">
        <v>7.1470000000000002</v>
      </c>
      <c r="S38" s="10">
        <v>3.15</v>
      </c>
      <c r="T38" s="10">
        <v>0.625</v>
      </c>
      <c r="U38" s="10">
        <v>2.5070000000000001</v>
      </c>
      <c r="V38" s="10">
        <v>5.5110000000000001</v>
      </c>
      <c r="W38" s="10">
        <v>26.15</v>
      </c>
      <c r="X38" s="10">
        <v>0</v>
      </c>
      <c r="Y38" s="10">
        <v>12.957000000000001</v>
      </c>
      <c r="Z38" s="10">
        <v>36.743000000000002</v>
      </c>
      <c r="AA38" s="10">
        <v>7.125</v>
      </c>
      <c r="AB38" s="10">
        <v>16</v>
      </c>
      <c r="AC38" s="10"/>
      <c r="AD38" s="10">
        <v>42.092339999999993</v>
      </c>
      <c r="AE38" s="10">
        <v>19.537119999999998</v>
      </c>
      <c r="AF38" s="10">
        <v>3.839</v>
      </c>
      <c r="AG38" s="10">
        <v>1418.4190000000001</v>
      </c>
      <c r="AI38" s="11"/>
    </row>
    <row r="39" spans="1:35" x14ac:dyDescent="0.2">
      <c r="A39" s="13">
        <f t="shared" si="0"/>
        <v>43866</v>
      </c>
      <c r="B39" s="10">
        <v>504.18068099999999</v>
      </c>
      <c r="C39" s="10">
        <v>4.7429359999999994</v>
      </c>
      <c r="D39" s="10">
        <v>2.0179999999999998</v>
      </c>
      <c r="E39" s="10">
        <v>240.99209299999998</v>
      </c>
      <c r="F39" s="10">
        <v>0.69399999999999995</v>
      </c>
      <c r="G39" s="10">
        <v>93.78</v>
      </c>
      <c r="H39" s="10">
        <v>219.858</v>
      </c>
      <c r="I39" s="10">
        <v>17.981999999999999</v>
      </c>
      <c r="J39" s="10">
        <v>11.637</v>
      </c>
      <c r="K39" s="10">
        <v>60.817526000000001</v>
      </c>
      <c r="L39" s="10">
        <v>18.440000000000001</v>
      </c>
      <c r="M39" s="10">
        <v>1.73</v>
      </c>
      <c r="N39" s="10">
        <v>43.471622000000004</v>
      </c>
      <c r="O39" s="10">
        <v>0</v>
      </c>
      <c r="P39" s="10">
        <v>45.877811999999999</v>
      </c>
      <c r="Q39" s="10">
        <v>4.5739999999999998</v>
      </c>
      <c r="R39" s="10">
        <v>7.5789999999999997</v>
      </c>
      <c r="S39" s="10">
        <v>3.35</v>
      </c>
      <c r="T39" s="10">
        <v>0.55700000000000005</v>
      </c>
      <c r="U39" s="10">
        <v>2.399</v>
      </c>
      <c r="V39" s="10">
        <v>5.4210000000000003</v>
      </c>
      <c r="W39" s="10">
        <v>22.814</v>
      </c>
      <c r="X39" s="10">
        <v>0</v>
      </c>
      <c r="Y39" s="10">
        <v>13.186</v>
      </c>
      <c r="Z39" s="10">
        <v>37.859000000000002</v>
      </c>
      <c r="AA39" s="10">
        <v>7.2149999999999999</v>
      </c>
      <c r="AB39" s="10">
        <v>16.280999999999999</v>
      </c>
      <c r="AC39" s="10"/>
      <c r="AD39" s="10">
        <v>42.854296999999995</v>
      </c>
      <c r="AE39" s="10">
        <v>18.757603</v>
      </c>
      <c r="AF39" s="10">
        <v>3.2080000000000002</v>
      </c>
      <c r="AG39" s="10">
        <v>1410.6590000000001</v>
      </c>
      <c r="AI39" s="11">
        <f>+A39</f>
        <v>43866</v>
      </c>
    </row>
    <row r="40" spans="1:35" x14ac:dyDescent="0.2">
      <c r="A40" s="13">
        <f t="shared" si="0"/>
        <v>43867</v>
      </c>
      <c r="B40" s="10">
        <v>514.75400300000001</v>
      </c>
      <c r="C40" s="10">
        <v>4.7644930000000008</v>
      </c>
      <c r="D40" s="10">
        <v>3.5310000000000001</v>
      </c>
      <c r="E40" s="10">
        <v>237.484657</v>
      </c>
      <c r="F40" s="10">
        <v>0.57999999999999996</v>
      </c>
      <c r="G40" s="10">
        <v>93.051000000000002</v>
      </c>
      <c r="H40" s="10">
        <v>213.333</v>
      </c>
      <c r="I40" s="10">
        <v>17.878</v>
      </c>
      <c r="J40" s="10">
        <v>12.978</v>
      </c>
      <c r="K40" s="10">
        <v>62.407705999999997</v>
      </c>
      <c r="L40" s="10">
        <v>19.78</v>
      </c>
      <c r="M40" s="10">
        <v>3.5840000000000001</v>
      </c>
      <c r="N40" s="10">
        <v>41.280752999999997</v>
      </c>
      <c r="O40" s="10">
        <v>0</v>
      </c>
      <c r="P40" s="10">
        <v>47.189537999999999</v>
      </c>
      <c r="Q40" s="10">
        <v>4.8570000000000002</v>
      </c>
      <c r="R40" s="10">
        <v>7.2190000000000003</v>
      </c>
      <c r="S40" s="10">
        <v>3.4</v>
      </c>
      <c r="T40" s="10">
        <v>0.497</v>
      </c>
      <c r="U40" s="10">
        <v>2.4540000000000002</v>
      </c>
      <c r="V40" s="10">
        <v>6.4589999999999996</v>
      </c>
      <c r="W40" s="10">
        <v>25.058</v>
      </c>
      <c r="X40" s="10">
        <v>0</v>
      </c>
      <c r="Y40" s="10">
        <v>11.941000000000001</v>
      </c>
      <c r="Z40" s="10">
        <v>36.744</v>
      </c>
      <c r="AA40" s="10">
        <v>7.1230000000000002</v>
      </c>
      <c r="AB40" s="10">
        <v>15.551</v>
      </c>
      <c r="AC40" s="10"/>
      <c r="AD40" s="10">
        <v>40.999952999999998</v>
      </c>
      <c r="AE40" s="10">
        <v>18.313610000000001</v>
      </c>
      <c r="AF40" s="10">
        <v>3.577</v>
      </c>
      <c r="AG40" s="10">
        <v>1372.6990000000001</v>
      </c>
      <c r="AI40" s="11"/>
    </row>
    <row r="41" spans="1:35" x14ac:dyDescent="0.2">
      <c r="A41" s="13">
        <f t="shared" si="0"/>
        <v>43868</v>
      </c>
      <c r="B41" s="10">
        <v>569.2674300000001</v>
      </c>
      <c r="C41" s="10">
        <v>4.7400890000000002</v>
      </c>
      <c r="D41" s="10">
        <v>3.1890000000000001</v>
      </c>
      <c r="E41" s="10">
        <v>216.04789499999998</v>
      </c>
      <c r="F41" s="10">
        <v>0.53700000000000003</v>
      </c>
      <c r="G41" s="10">
        <v>91.561000000000007</v>
      </c>
      <c r="H41" s="10">
        <v>219.00200000000001</v>
      </c>
      <c r="I41" s="10">
        <v>17.571000000000002</v>
      </c>
      <c r="J41" s="10">
        <v>12.188000000000001</v>
      </c>
      <c r="K41" s="10">
        <v>61.136994000000001</v>
      </c>
      <c r="L41" s="10">
        <v>19.82</v>
      </c>
      <c r="M41" s="10">
        <v>4.2290000000000001</v>
      </c>
      <c r="N41" s="10">
        <v>41.258913999999997</v>
      </c>
      <c r="O41" s="10">
        <v>0</v>
      </c>
      <c r="P41" s="10">
        <v>39.621883000000004</v>
      </c>
      <c r="Q41" s="10">
        <v>4.6269999999999998</v>
      </c>
      <c r="R41" s="10">
        <v>7.2290000000000001</v>
      </c>
      <c r="S41" s="10">
        <v>3.27</v>
      </c>
      <c r="T41" s="10">
        <v>0.626</v>
      </c>
      <c r="U41" s="10">
        <v>2.5070000000000001</v>
      </c>
      <c r="V41" s="10">
        <v>5.4139999999999997</v>
      </c>
      <c r="W41" s="10">
        <v>25.3</v>
      </c>
      <c r="X41" s="10">
        <v>0</v>
      </c>
      <c r="Y41" s="10">
        <v>12.917</v>
      </c>
      <c r="Z41" s="10">
        <v>36.805999999999997</v>
      </c>
      <c r="AA41" s="10">
        <v>6.641</v>
      </c>
      <c r="AB41" s="10">
        <v>15.797000000000001</v>
      </c>
      <c r="AC41" s="10"/>
      <c r="AD41" s="10">
        <v>5.693479</v>
      </c>
      <c r="AE41" s="10">
        <v>18.129223000000003</v>
      </c>
      <c r="AF41" s="10">
        <v>3.2</v>
      </c>
      <c r="AG41" s="10">
        <v>1355.4770000000001</v>
      </c>
      <c r="AI41" s="11"/>
    </row>
    <row r="42" spans="1:35" x14ac:dyDescent="0.2">
      <c r="A42" s="13">
        <f t="shared" si="0"/>
        <v>43869</v>
      </c>
      <c r="B42" s="10">
        <v>451.82796200000001</v>
      </c>
      <c r="C42" s="10">
        <v>3.818886</v>
      </c>
      <c r="D42" s="10">
        <v>3.056</v>
      </c>
      <c r="E42" s="10">
        <v>215.16255200000001</v>
      </c>
      <c r="F42" s="10">
        <v>0.56999999999999995</v>
      </c>
      <c r="G42" s="10">
        <v>83.477000000000004</v>
      </c>
      <c r="H42" s="10">
        <v>194.24799999999999</v>
      </c>
      <c r="I42" s="10">
        <v>17.46</v>
      </c>
      <c r="J42" s="10">
        <v>13.132</v>
      </c>
      <c r="K42" s="10">
        <v>58.692053999999999</v>
      </c>
      <c r="L42" s="10">
        <v>19.66</v>
      </c>
      <c r="M42" s="10">
        <v>3.6379999999999999</v>
      </c>
      <c r="N42" s="10">
        <v>40.782500999999996</v>
      </c>
      <c r="O42" s="10">
        <v>0</v>
      </c>
      <c r="P42" s="10">
        <v>44.601828000000005</v>
      </c>
      <c r="Q42" s="10">
        <v>4.5259999999999998</v>
      </c>
      <c r="R42" s="10">
        <v>7.44</v>
      </c>
      <c r="S42" s="10">
        <v>3.12</v>
      </c>
      <c r="T42" s="10">
        <v>0.68600000000000005</v>
      </c>
      <c r="U42" s="10">
        <v>2.02</v>
      </c>
      <c r="V42" s="10">
        <v>5.5709999999999997</v>
      </c>
      <c r="W42" s="10">
        <v>25.53</v>
      </c>
      <c r="X42" s="10">
        <v>0</v>
      </c>
      <c r="Y42" s="10">
        <v>13.351000000000001</v>
      </c>
      <c r="Z42" s="10">
        <v>34.122999999999998</v>
      </c>
      <c r="AA42" s="10">
        <v>5.7670000000000003</v>
      </c>
      <c r="AB42" s="10">
        <v>13.657</v>
      </c>
      <c r="AC42" s="10"/>
      <c r="AD42" s="10">
        <v>4.3988999999999994</v>
      </c>
      <c r="AE42" s="10">
        <v>17.398493999999999</v>
      </c>
      <c r="AF42" s="10">
        <v>3.085</v>
      </c>
      <c r="AG42" s="10">
        <v>1274.3150000000001</v>
      </c>
      <c r="AI42" s="11"/>
    </row>
    <row r="43" spans="1:35" x14ac:dyDescent="0.2">
      <c r="A43" s="13">
        <f t="shared" si="0"/>
        <v>43870</v>
      </c>
      <c r="B43" s="10">
        <v>436.91991899999999</v>
      </c>
      <c r="C43" s="10">
        <v>4.004823</v>
      </c>
      <c r="D43" s="10">
        <v>2.36</v>
      </c>
      <c r="E43" s="10">
        <v>217.29709500000001</v>
      </c>
      <c r="F43" s="10">
        <v>0.73</v>
      </c>
      <c r="G43" s="10">
        <v>91.402000000000001</v>
      </c>
      <c r="H43" s="10">
        <v>189.685</v>
      </c>
      <c r="I43" s="10">
        <v>16.678000000000001</v>
      </c>
      <c r="J43" s="10">
        <v>12.672000000000001</v>
      </c>
      <c r="K43" s="10">
        <v>53.315298999999996</v>
      </c>
      <c r="L43" s="10">
        <v>19.309999999999999</v>
      </c>
      <c r="M43" s="10">
        <v>4.0869999999999997</v>
      </c>
      <c r="N43" s="10">
        <v>42.093797000000002</v>
      </c>
      <c r="O43" s="10">
        <v>0</v>
      </c>
      <c r="P43" s="10">
        <v>44.206497999999996</v>
      </c>
      <c r="Q43" s="10">
        <v>4.41</v>
      </c>
      <c r="R43" s="10">
        <v>7.5069999999999997</v>
      </c>
      <c r="S43" s="10">
        <v>2.68</v>
      </c>
      <c r="T43" s="10">
        <v>0.39700000000000002</v>
      </c>
      <c r="U43" s="10">
        <v>1.659</v>
      </c>
      <c r="V43" s="10">
        <v>5.569</v>
      </c>
      <c r="W43" s="10">
        <v>23.661000000000001</v>
      </c>
      <c r="X43" s="10">
        <v>0</v>
      </c>
      <c r="Y43" s="10">
        <v>12.962999999999999</v>
      </c>
      <c r="Z43" s="10">
        <v>33.255000000000003</v>
      </c>
      <c r="AA43" s="10">
        <v>6.1749999999999998</v>
      </c>
      <c r="AB43" s="10">
        <v>12.782999999999999</v>
      </c>
      <c r="AC43" s="10"/>
      <c r="AD43" s="10">
        <v>4.235417</v>
      </c>
      <c r="AE43" s="10">
        <v>17.151769000000002</v>
      </c>
      <c r="AF43" s="10">
        <v>3.641</v>
      </c>
      <c r="AG43" s="10">
        <v>1252.028</v>
      </c>
      <c r="AI43" s="11"/>
    </row>
    <row r="44" spans="1:35" x14ac:dyDescent="0.2">
      <c r="A44" s="13">
        <f t="shared" si="0"/>
        <v>43871</v>
      </c>
      <c r="B44" s="10">
        <v>488.476811</v>
      </c>
      <c r="C44" s="10">
        <v>4.3541080000000001</v>
      </c>
      <c r="D44" s="10">
        <v>3.2269999999999999</v>
      </c>
      <c r="E44" s="10">
        <v>221.228071</v>
      </c>
      <c r="F44" s="10">
        <v>0.97499999999999998</v>
      </c>
      <c r="G44" s="10">
        <v>100.745</v>
      </c>
      <c r="H44" s="10">
        <v>209.05799999999999</v>
      </c>
      <c r="I44" s="10">
        <v>18.818999999999999</v>
      </c>
      <c r="J44" s="10">
        <v>7.9880000000000004</v>
      </c>
      <c r="K44" s="10">
        <v>60.022576999999998</v>
      </c>
      <c r="L44" s="10">
        <v>20.309999999999999</v>
      </c>
      <c r="M44" s="10">
        <v>4.0439999999999996</v>
      </c>
      <c r="N44" s="10">
        <v>44.586074000000004</v>
      </c>
      <c r="O44" s="10">
        <v>0</v>
      </c>
      <c r="P44" s="10">
        <v>47.158578999999996</v>
      </c>
      <c r="Q44" s="10">
        <v>5.1369999999999996</v>
      </c>
      <c r="R44" s="10">
        <v>7.6609999999999996</v>
      </c>
      <c r="S44" s="10">
        <v>3.44</v>
      </c>
      <c r="T44" s="10">
        <v>0.77600000000000002</v>
      </c>
      <c r="U44" s="10">
        <v>2.0590000000000002</v>
      </c>
      <c r="V44" s="10">
        <v>5.6040000000000001</v>
      </c>
      <c r="W44" s="10">
        <v>25.43</v>
      </c>
      <c r="X44" s="10">
        <v>0</v>
      </c>
      <c r="Y44" s="10">
        <v>13.125</v>
      </c>
      <c r="Z44" s="10">
        <v>34.417999999999999</v>
      </c>
      <c r="AA44" s="10">
        <v>5.2569999999999997</v>
      </c>
      <c r="AB44" s="10">
        <v>12.323</v>
      </c>
      <c r="AC44" s="10"/>
      <c r="AD44" s="10">
        <v>6.1299549999999998</v>
      </c>
      <c r="AE44" s="10">
        <v>16.984404999999999</v>
      </c>
      <c r="AF44" s="10">
        <v>3.7480000000000002</v>
      </c>
      <c r="AG44" s="10">
        <v>1334.9829999999999</v>
      </c>
      <c r="AI44" s="11"/>
    </row>
    <row r="45" spans="1:35" x14ac:dyDescent="0.2">
      <c r="A45" s="13">
        <f t="shared" si="0"/>
        <v>43872</v>
      </c>
      <c r="B45" s="10">
        <v>441.882679</v>
      </c>
      <c r="C45" s="10">
        <v>4.1289179999999996</v>
      </c>
      <c r="D45" s="10">
        <v>3.5750000000000002</v>
      </c>
      <c r="E45" s="10">
        <v>224.38334700000001</v>
      </c>
      <c r="F45" s="10">
        <v>3.3380000000000001</v>
      </c>
      <c r="G45" s="10">
        <v>100.27</v>
      </c>
      <c r="H45" s="10">
        <v>208.773</v>
      </c>
      <c r="I45" s="10">
        <v>18.305</v>
      </c>
      <c r="J45" s="10">
        <v>8.4499999999999993</v>
      </c>
      <c r="K45" s="10">
        <v>63.289504000000001</v>
      </c>
      <c r="L45" s="10">
        <v>19.850000000000001</v>
      </c>
      <c r="M45" s="10">
        <v>3.9390000000000001</v>
      </c>
      <c r="N45" s="10">
        <v>45.708767999999999</v>
      </c>
      <c r="O45" s="10">
        <v>0</v>
      </c>
      <c r="P45" s="10">
        <v>47.454800000000006</v>
      </c>
      <c r="Q45" s="10">
        <v>4.8739999999999997</v>
      </c>
      <c r="R45" s="10">
        <v>7.3920000000000003</v>
      </c>
      <c r="S45" s="10">
        <v>3.15</v>
      </c>
      <c r="T45" s="10">
        <v>0.625</v>
      </c>
      <c r="U45" s="10">
        <v>2.077</v>
      </c>
      <c r="V45" s="10">
        <v>5.5750000000000002</v>
      </c>
      <c r="W45" s="10">
        <v>25.292999999999999</v>
      </c>
      <c r="X45" s="10">
        <v>0</v>
      </c>
      <c r="Y45" s="10">
        <v>12.76</v>
      </c>
      <c r="Z45" s="10">
        <v>36.115000000000002</v>
      </c>
      <c r="AA45" s="10">
        <v>5.7460000000000004</v>
      </c>
      <c r="AB45" s="10">
        <v>12.906000000000001</v>
      </c>
      <c r="AC45" s="10"/>
      <c r="AD45" s="10">
        <v>44.034480000000002</v>
      </c>
      <c r="AE45" s="10">
        <v>17.794132000000001</v>
      </c>
      <c r="AF45" s="10">
        <v>3.984</v>
      </c>
      <c r="AG45" s="10">
        <v>1357.45</v>
      </c>
      <c r="AI45" s="11"/>
    </row>
    <row r="46" spans="1:35" x14ac:dyDescent="0.2">
      <c r="A46" s="13">
        <f t="shared" si="0"/>
        <v>43873</v>
      </c>
      <c r="B46" s="10">
        <v>553.71418400000005</v>
      </c>
      <c r="C46" s="10">
        <v>4.7635110000000003</v>
      </c>
      <c r="D46" s="10">
        <v>4.0880000000000001</v>
      </c>
      <c r="E46" s="10">
        <v>219.40548899999999</v>
      </c>
      <c r="F46" s="10">
        <v>0.97099999999999997</v>
      </c>
      <c r="G46" s="10">
        <v>98.813999999999993</v>
      </c>
      <c r="H46" s="10">
        <v>220.327</v>
      </c>
      <c r="I46" s="10">
        <v>18.890999999999998</v>
      </c>
      <c r="J46" s="10">
        <v>13.143000000000001</v>
      </c>
      <c r="K46" s="10">
        <v>63.442497000000003</v>
      </c>
      <c r="L46" s="10">
        <v>18.59</v>
      </c>
      <c r="M46" s="10">
        <v>3.7149999999999999</v>
      </c>
      <c r="N46" s="10">
        <v>48.288010999999997</v>
      </c>
      <c r="O46" s="10">
        <v>0</v>
      </c>
      <c r="P46" s="10">
        <v>47.075000000000003</v>
      </c>
      <c r="Q46" s="10">
        <v>4.9829999999999997</v>
      </c>
      <c r="R46" s="10">
        <v>7.56</v>
      </c>
      <c r="S46" s="10">
        <v>3.22</v>
      </c>
      <c r="T46" s="10">
        <v>0.60199999999999998</v>
      </c>
      <c r="U46" s="10">
        <v>2.202</v>
      </c>
      <c r="V46" s="10">
        <v>5.8470000000000004</v>
      </c>
      <c r="W46" s="10">
        <v>26.805</v>
      </c>
      <c r="X46" s="10">
        <v>0</v>
      </c>
      <c r="Y46" s="10">
        <v>12.913</v>
      </c>
      <c r="Z46" s="10">
        <v>37.304000000000002</v>
      </c>
      <c r="AA46" s="10">
        <v>6.2720000000000002</v>
      </c>
      <c r="AB46" s="10">
        <v>13.956</v>
      </c>
      <c r="AC46" s="10"/>
      <c r="AD46" s="10">
        <v>44.403586000000004</v>
      </c>
      <c r="AE46" s="10">
        <v>16.865865000000003</v>
      </c>
      <c r="AF46" s="10">
        <v>3.9140000000000001</v>
      </c>
      <c r="AG46" s="10">
        <v>1458.116</v>
      </c>
      <c r="AI46" s="11">
        <f>+A46</f>
        <v>43873</v>
      </c>
    </row>
    <row r="47" spans="1:35" x14ac:dyDescent="0.2">
      <c r="A47" s="13">
        <f t="shared" si="0"/>
        <v>43874</v>
      </c>
      <c r="B47" s="10">
        <v>557.89183700000001</v>
      </c>
      <c r="C47" s="10">
        <v>4.7715399999999999</v>
      </c>
      <c r="D47" s="10">
        <v>3.9769999999999999</v>
      </c>
      <c r="E47" s="10">
        <v>227.57217900000001</v>
      </c>
      <c r="F47" s="10">
        <v>1.1739999999999999</v>
      </c>
      <c r="G47" s="10">
        <v>99.512</v>
      </c>
      <c r="H47" s="10">
        <v>211.22399999999999</v>
      </c>
      <c r="I47" s="10">
        <v>17.359000000000002</v>
      </c>
      <c r="J47" s="10">
        <v>13.032999999999999</v>
      </c>
      <c r="K47" s="10">
        <v>63.325097999999997</v>
      </c>
      <c r="L47" s="10">
        <v>19.61</v>
      </c>
      <c r="M47" s="10">
        <v>4.03</v>
      </c>
      <c r="N47" s="10">
        <v>49.538355000000003</v>
      </c>
      <c r="O47" s="10">
        <v>0</v>
      </c>
      <c r="P47" s="10">
        <v>41.637900000000002</v>
      </c>
      <c r="Q47" s="10">
        <v>2.0760000000000001</v>
      </c>
      <c r="R47" s="10">
        <v>7.4160000000000004</v>
      </c>
      <c r="S47" s="10">
        <v>3.07</v>
      </c>
      <c r="T47" s="10">
        <v>0.48499999999999999</v>
      </c>
      <c r="U47" s="10">
        <v>2.202</v>
      </c>
      <c r="V47" s="10">
        <v>4.1159999999999997</v>
      </c>
      <c r="W47" s="10">
        <v>29.274000000000001</v>
      </c>
      <c r="X47" s="10">
        <v>0</v>
      </c>
      <c r="Y47" s="10">
        <v>12.635</v>
      </c>
      <c r="Z47" s="10">
        <v>36.588999999999999</v>
      </c>
      <c r="AA47" s="10">
        <v>6.8449999999999998</v>
      </c>
      <c r="AB47" s="10">
        <v>15.484</v>
      </c>
      <c r="AC47" s="10"/>
      <c r="AD47" s="10">
        <v>43.846398000000001</v>
      </c>
      <c r="AE47" s="10">
        <v>16.316331000000002</v>
      </c>
      <c r="AF47" s="10">
        <v>4.032</v>
      </c>
      <c r="AG47" s="10">
        <v>1419.7380000000001</v>
      </c>
      <c r="AI47" s="11"/>
    </row>
    <row r="48" spans="1:35" x14ac:dyDescent="0.2">
      <c r="A48" s="13">
        <f t="shared" si="0"/>
        <v>43875</v>
      </c>
      <c r="B48" s="10">
        <v>541.21363300000007</v>
      </c>
      <c r="C48" s="10">
        <v>4.8471489999999999</v>
      </c>
      <c r="D48" s="10">
        <v>4.0869999999999997</v>
      </c>
      <c r="E48" s="10">
        <v>220.87404000000001</v>
      </c>
      <c r="F48" s="10">
        <v>1.024</v>
      </c>
      <c r="G48" s="10">
        <v>97.069000000000003</v>
      </c>
      <c r="H48" s="10">
        <v>215.65799999999999</v>
      </c>
      <c r="I48" s="10">
        <v>17.707000000000001</v>
      </c>
      <c r="J48" s="10">
        <v>13.118</v>
      </c>
      <c r="K48" s="10">
        <v>61.849550000000001</v>
      </c>
      <c r="L48" s="10">
        <v>16.88</v>
      </c>
      <c r="M48" s="10">
        <v>4.84</v>
      </c>
      <c r="N48" s="10">
        <v>47.465447999999995</v>
      </c>
      <c r="O48" s="10">
        <v>0</v>
      </c>
      <c r="P48" s="10">
        <v>45.106580000000001</v>
      </c>
      <c r="Q48" s="10">
        <v>2.1760000000000002</v>
      </c>
      <c r="R48" s="10">
        <v>7.4249999999999998</v>
      </c>
      <c r="S48" s="10">
        <v>3.31</v>
      </c>
      <c r="T48" s="10">
        <v>0.497</v>
      </c>
      <c r="U48" s="10">
        <v>1.7430000000000001</v>
      </c>
      <c r="V48" s="10">
        <v>5.375</v>
      </c>
      <c r="W48" s="10">
        <v>31.565000000000001</v>
      </c>
      <c r="X48" s="10">
        <v>0</v>
      </c>
      <c r="Y48" s="10">
        <v>12.625</v>
      </c>
      <c r="Z48" s="10">
        <v>37.54</v>
      </c>
      <c r="AA48" s="10">
        <v>6.907</v>
      </c>
      <c r="AB48" s="10">
        <v>15.977</v>
      </c>
      <c r="AC48" s="10"/>
      <c r="AD48" s="10">
        <v>44.131504</v>
      </c>
      <c r="AE48" s="10">
        <v>16.234065000000001</v>
      </c>
      <c r="AF48" s="10">
        <v>3.7850000000000001</v>
      </c>
      <c r="AG48" s="10">
        <v>1425.665</v>
      </c>
      <c r="AI48" s="11"/>
    </row>
    <row r="49" spans="1:35" x14ac:dyDescent="0.2">
      <c r="A49" s="13">
        <f t="shared" si="0"/>
        <v>43876</v>
      </c>
      <c r="B49" s="10">
        <v>506.02809999999999</v>
      </c>
      <c r="C49" s="10">
        <v>5.0696209999999997</v>
      </c>
      <c r="D49" s="10">
        <v>3.7109999999999999</v>
      </c>
      <c r="E49" s="10">
        <v>211.194312</v>
      </c>
      <c r="F49" s="10">
        <v>1.0409999999999999</v>
      </c>
      <c r="G49" s="10">
        <v>84.995000000000005</v>
      </c>
      <c r="H49" s="10">
        <v>201.30199999999999</v>
      </c>
      <c r="I49" s="10">
        <v>18.295000000000002</v>
      </c>
      <c r="J49" s="10">
        <v>9.9169999999999998</v>
      </c>
      <c r="K49" s="10">
        <v>60.538921000000002</v>
      </c>
      <c r="L49" s="10">
        <v>16.82</v>
      </c>
      <c r="M49" s="10">
        <v>4.1619999999999999</v>
      </c>
      <c r="N49" s="10">
        <v>48.239660999999998</v>
      </c>
      <c r="O49" s="10">
        <v>0</v>
      </c>
      <c r="P49" s="10">
        <v>37.757178999999994</v>
      </c>
      <c r="Q49" s="10">
        <v>4.415</v>
      </c>
      <c r="R49" s="10">
        <v>7.0750000000000002</v>
      </c>
      <c r="S49" s="10">
        <v>3.22</v>
      </c>
      <c r="T49" s="10">
        <v>0.60599999999999998</v>
      </c>
      <c r="U49" s="10">
        <v>1.911</v>
      </c>
      <c r="V49" s="10">
        <v>3.9849999999999999</v>
      </c>
      <c r="W49" s="10">
        <v>31.111000000000001</v>
      </c>
      <c r="X49" s="10">
        <v>0</v>
      </c>
      <c r="Y49" s="10">
        <v>12.705</v>
      </c>
      <c r="Z49" s="10">
        <v>35.363</v>
      </c>
      <c r="AA49" s="10">
        <v>6.4950000000000001</v>
      </c>
      <c r="AB49" s="10">
        <v>14.157</v>
      </c>
      <c r="AC49" s="10"/>
      <c r="AD49" s="10">
        <v>44.828370999999997</v>
      </c>
      <c r="AE49" s="10">
        <v>14.844493</v>
      </c>
      <c r="AF49" s="10">
        <v>3.75</v>
      </c>
      <c r="AG49" s="10">
        <v>1378.519</v>
      </c>
      <c r="AI49" s="11"/>
    </row>
    <row r="50" spans="1:35" x14ac:dyDescent="0.2">
      <c r="A50" s="13">
        <f t="shared" si="0"/>
        <v>43877</v>
      </c>
      <c r="B50" s="10">
        <v>472.58590800000002</v>
      </c>
      <c r="C50" s="10">
        <v>4.6784790000000003</v>
      </c>
      <c r="D50" s="10">
        <v>2.9350000000000001</v>
      </c>
      <c r="E50" s="10">
        <v>218.79884699999999</v>
      </c>
      <c r="F50" s="10">
        <v>1.016</v>
      </c>
      <c r="G50" s="10">
        <v>93.013000000000005</v>
      </c>
      <c r="H50" s="10">
        <v>200.24199999999999</v>
      </c>
      <c r="I50" s="10">
        <v>17.170999999999999</v>
      </c>
      <c r="J50" s="10">
        <v>13.103999999999999</v>
      </c>
      <c r="K50" s="10">
        <v>55.890584000000004</v>
      </c>
      <c r="L50" s="10">
        <v>18.13</v>
      </c>
      <c r="M50" s="10">
        <v>1.821</v>
      </c>
      <c r="N50" s="10">
        <v>57.191158000000001</v>
      </c>
      <c r="O50" s="10">
        <v>0</v>
      </c>
      <c r="P50" s="10">
        <v>44.468027999999997</v>
      </c>
      <c r="Q50" s="10">
        <v>3.9969999999999999</v>
      </c>
      <c r="R50" s="10">
        <v>7.335</v>
      </c>
      <c r="S50" s="10">
        <v>3.16</v>
      </c>
      <c r="T50" s="10">
        <v>0.31900000000000001</v>
      </c>
      <c r="U50" s="10">
        <v>1.917</v>
      </c>
      <c r="V50" s="10">
        <v>5.2850000000000001</v>
      </c>
      <c r="W50" s="10">
        <v>30.568000000000001</v>
      </c>
      <c r="X50" s="10">
        <v>0</v>
      </c>
      <c r="Y50" s="10">
        <v>11.756</v>
      </c>
      <c r="Z50" s="10">
        <v>34.527999999999999</v>
      </c>
      <c r="AA50" s="10">
        <v>6.56</v>
      </c>
      <c r="AB50" s="10">
        <v>13.377000000000001</v>
      </c>
      <c r="AC50" s="10"/>
      <c r="AD50" s="10">
        <v>45.015156000000005</v>
      </c>
      <c r="AE50" s="10">
        <v>11.737798000000002</v>
      </c>
      <c r="AF50" s="10">
        <v>3.1240000000000001</v>
      </c>
      <c r="AG50" s="10">
        <v>1361.376</v>
      </c>
      <c r="AI50" s="11"/>
    </row>
    <row r="51" spans="1:35" x14ac:dyDescent="0.2">
      <c r="A51" s="13">
        <f t="shared" si="0"/>
        <v>43878</v>
      </c>
      <c r="B51" s="10">
        <v>569.10974999999996</v>
      </c>
      <c r="C51" s="10">
        <v>4.8714009999999996</v>
      </c>
      <c r="D51" s="10">
        <v>2.2229999999999999</v>
      </c>
      <c r="E51" s="10">
        <v>227.522265</v>
      </c>
      <c r="F51" s="10">
        <v>1.1080000000000001</v>
      </c>
      <c r="G51" s="10">
        <v>95.793000000000006</v>
      </c>
      <c r="H51" s="10">
        <v>219.28100000000001</v>
      </c>
      <c r="I51" s="10">
        <v>18.295000000000002</v>
      </c>
      <c r="J51" s="10">
        <v>13.234</v>
      </c>
      <c r="K51" s="10">
        <v>62.733393</v>
      </c>
      <c r="L51" s="10">
        <v>17.87</v>
      </c>
      <c r="M51" s="10">
        <v>3.2679999999999998</v>
      </c>
      <c r="N51" s="10">
        <v>47.854355000000005</v>
      </c>
      <c r="O51" s="10">
        <v>0</v>
      </c>
      <c r="P51" s="10">
        <v>46.606895999999999</v>
      </c>
      <c r="Q51" s="10">
        <v>4.8899999999999997</v>
      </c>
      <c r="R51" s="10">
        <v>6.6</v>
      </c>
      <c r="S51" s="10">
        <v>3.27</v>
      </c>
      <c r="T51" s="10">
        <v>0.63600000000000001</v>
      </c>
      <c r="U51" s="10">
        <v>2.6909999999999998</v>
      </c>
      <c r="V51" s="10">
        <v>5.4470000000000001</v>
      </c>
      <c r="W51" s="10">
        <v>30.045999999999999</v>
      </c>
      <c r="X51" s="10">
        <v>0</v>
      </c>
      <c r="Y51" s="10">
        <v>12.565</v>
      </c>
      <c r="Z51" s="10">
        <v>37.807000000000002</v>
      </c>
      <c r="AA51" s="10">
        <v>6.9749999999999996</v>
      </c>
      <c r="AB51" s="10">
        <v>15.061</v>
      </c>
      <c r="AC51" s="10"/>
      <c r="AD51" s="10">
        <v>45.469594000000001</v>
      </c>
      <c r="AE51" s="10">
        <v>16.146751999999999</v>
      </c>
      <c r="AF51" s="10">
        <v>4.1029999999999998</v>
      </c>
      <c r="AG51" s="10">
        <v>1456.866</v>
      </c>
      <c r="AI51" s="11"/>
    </row>
    <row r="52" spans="1:35" x14ac:dyDescent="0.2">
      <c r="A52" s="13">
        <f t="shared" si="0"/>
        <v>43879</v>
      </c>
      <c r="B52" s="10">
        <v>589.23921799999994</v>
      </c>
      <c r="C52" s="10">
        <v>5.08352</v>
      </c>
      <c r="D52" s="10">
        <v>3.7850000000000001</v>
      </c>
      <c r="E52" s="10">
        <v>235.81142199999999</v>
      </c>
      <c r="F52" s="10">
        <v>1.0660000000000001</v>
      </c>
      <c r="G52" s="10">
        <v>98.317999999999998</v>
      </c>
      <c r="H52" s="10">
        <v>223.71899999999999</v>
      </c>
      <c r="I52" s="10">
        <v>19.72</v>
      </c>
      <c r="J52" s="10">
        <v>13.815</v>
      </c>
      <c r="K52" s="10">
        <v>63.999781999999996</v>
      </c>
      <c r="L52" s="10">
        <v>20.11</v>
      </c>
      <c r="M52" s="10">
        <v>3.3959999999999999</v>
      </c>
      <c r="N52" s="10">
        <v>49.311516000000005</v>
      </c>
      <c r="O52" s="10">
        <v>0</v>
      </c>
      <c r="P52" s="10">
        <v>48.417147</v>
      </c>
      <c r="Q52" s="10">
        <v>5.0339999999999998</v>
      </c>
      <c r="R52" s="10">
        <v>7.5739999999999998</v>
      </c>
      <c r="S52" s="10">
        <v>3.21</v>
      </c>
      <c r="T52" s="10">
        <v>0.56699999999999995</v>
      </c>
      <c r="U52" s="10">
        <v>2.6389999999999998</v>
      </c>
      <c r="V52" s="10">
        <v>5.6159999999999997</v>
      </c>
      <c r="W52" s="10">
        <v>32.444000000000003</v>
      </c>
      <c r="X52" s="10">
        <v>0</v>
      </c>
      <c r="Y52" s="10">
        <v>12.522</v>
      </c>
      <c r="Z52" s="10">
        <v>35.933</v>
      </c>
      <c r="AA52" s="10">
        <v>5.798</v>
      </c>
      <c r="AB52" s="10">
        <v>11.907999999999999</v>
      </c>
      <c r="AC52" s="10"/>
      <c r="AD52" s="10">
        <v>43.821922000000001</v>
      </c>
      <c r="AE52" s="10">
        <v>16.794775000000001</v>
      </c>
      <c r="AF52" s="10">
        <v>4.1310000000000002</v>
      </c>
      <c r="AG52" s="10">
        <v>1488.5840000000001</v>
      </c>
      <c r="AI52" s="11"/>
    </row>
    <row r="53" spans="1:35" x14ac:dyDescent="0.2">
      <c r="A53" s="13">
        <f t="shared" si="0"/>
        <v>43880</v>
      </c>
      <c r="B53" s="10">
        <v>508.417305</v>
      </c>
      <c r="C53" s="10">
        <v>4.8157629999999996</v>
      </c>
      <c r="D53" s="10">
        <v>3.8460000000000001</v>
      </c>
      <c r="E53" s="10">
        <v>231.564941</v>
      </c>
      <c r="F53" s="10">
        <v>1.085</v>
      </c>
      <c r="G53" s="10">
        <v>101.08</v>
      </c>
      <c r="H53" s="10">
        <v>218.53899999999999</v>
      </c>
      <c r="I53" s="10">
        <v>19.204000000000001</v>
      </c>
      <c r="J53" s="10">
        <v>8.24</v>
      </c>
      <c r="K53" s="10">
        <v>62.533122999999996</v>
      </c>
      <c r="L53" s="10">
        <v>20.23</v>
      </c>
      <c r="M53" s="10">
        <v>3.4369999999999998</v>
      </c>
      <c r="N53" s="10">
        <v>45.795622000000002</v>
      </c>
      <c r="O53" s="10">
        <v>0</v>
      </c>
      <c r="P53" s="10">
        <v>47.906792000000003</v>
      </c>
      <c r="Q53" s="10">
        <v>4.8949999999999996</v>
      </c>
      <c r="R53" s="10">
        <v>7.7329999999999997</v>
      </c>
      <c r="S53" s="10">
        <v>3.08</v>
      </c>
      <c r="T53" s="10">
        <v>0.60199999999999998</v>
      </c>
      <c r="U53" s="10">
        <v>2.0920000000000001</v>
      </c>
      <c r="V53" s="10">
        <v>5.28</v>
      </c>
      <c r="W53" s="10">
        <v>32.466999999999999</v>
      </c>
      <c r="X53" s="10">
        <v>0</v>
      </c>
      <c r="Y53" s="10">
        <v>12.561</v>
      </c>
      <c r="Z53" s="10">
        <v>36.954000000000001</v>
      </c>
      <c r="AA53" s="10">
        <v>5.2060000000000004</v>
      </c>
      <c r="AB53" s="10">
        <v>12.3</v>
      </c>
      <c r="AC53" s="10"/>
      <c r="AD53" s="10">
        <v>43.492097999999999</v>
      </c>
      <c r="AE53" s="10">
        <v>16.562062999999998</v>
      </c>
      <c r="AF53" s="10">
        <v>4.069</v>
      </c>
      <c r="AG53" s="10">
        <v>1440.1880000000001</v>
      </c>
      <c r="AI53" s="11">
        <f>+A53</f>
        <v>43880</v>
      </c>
    </row>
    <row r="54" spans="1:35" x14ac:dyDescent="0.2">
      <c r="A54" s="13">
        <f t="shared" si="0"/>
        <v>43881</v>
      </c>
      <c r="B54" s="10">
        <v>507.57041900000002</v>
      </c>
      <c r="C54" s="10">
        <v>4.6399109999999997</v>
      </c>
      <c r="D54" s="10">
        <v>3.7250000000000001</v>
      </c>
      <c r="E54" s="10">
        <v>226.81810400000001</v>
      </c>
      <c r="F54" s="10">
        <v>2.1509999999999998</v>
      </c>
      <c r="G54" s="10">
        <v>98.328999999999994</v>
      </c>
      <c r="H54" s="10">
        <v>213.43299999999999</v>
      </c>
      <c r="I54" s="10">
        <v>16.334</v>
      </c>
      <c r="J54" s="10">
        <v>7.9260000000000002</v>
      </c>
      <c r="K54" s="10">
        <v>60.704949999999997</v>
      </c>
      <c r="L54" s="10">
        <v>17.2</v>
      </c>
      <c r="M54" s="10">
        <v>2.996</v>
      </c>
      <c r="N54" s="10">
        <v>45.913074000000002</v>
      </c>
      <c r="O54" s="10">
        <v>0</v>
      </c>
      <c r="P54" s="10">
        <v>47.612830000000002</v>
      </c>
      <c r="Q54" s="10">
        <v>5.1790000000000003</v>
      </c>
      <c r="R54" s="10">
        <v>7.32</v>
      </c>
      <c r="S54" s="10">
        <v>3.34</v>
      </c>
      <c r="T54" s="10">
        <v>0.49</v>
      </c>
      <c r="U54" s="10">
        <v>2.0739999999999998</v>
      </c>
      <c r="V54" s="10">
        <v>5.51</v>
      </c>
      <c r="W54" s="10">
        <v>28.911000000000001</v>
      </c>
      <c r="X54" s="10">
        <v>0</v>
      </c>
      <c r="Y54" s="10">
        <v>12.275</v>
      </c>
      <c r="Z54" s="10">
        <v>33.96</v>
      </c>
      <c r="AA54" s="10">
        <v>5.3440000000000003</v>
      </c>
      <c r="AB54" s="10">
        <v>12.385999999999999</v>
      </c>
      <c r="AC54" s="10"/>
      <c r="AD54" s="10">
        <v>44.072226999999998</v>
      </c>
      <c r="AE54" s="10">
        <v>13.126535000000001</v>
      </c>
      <c r="AF54" s="10">
        <v>3.9590000000000001</v>
      </c>
      <c r="AG54" s="10">
        <v>1391.836</v>
      </c>
      <c r="AI54" s="11"/>
    </row>
    <row r="55" spans="1:35" x14ac:dyDescent="0.2">
      <c r="A55" s="13">
        <f t="shared" si="0"/>
        <v>43882</v>
      </c>
      <c r="B55" s="10">
        <v>463.86019300000004</v>
      </c>
      <c r="C55" s="10">
        <v>3.9084789999999998</v>
      </c>
      <c r="D55" s="10">
        <v>3.379</v>
      </c>
      <c r="E55" s="10">
        <v>217.18222</v>
      </c>
      <c r="F55" s="10">
        <v>3.42</v>
      </c>
      <c r="G55" s="10">
        <v>89.587000000000003</v>
      </c>
      <c r="H55" s="10">
        <v>215.173</v>
      </c>
      <c r="I55" s="10">
        <v>17.498000000000001</v>
      </c>
      <c r="J55" s="10">
        <v>12.323</v>
      </c>
      <c r="K55" s="10">
        <v>52.355355000000003</v>
      </c>
      <c r="L55" s="10">
        <v>13.73</v>
      </c>
      <c r="M55" s="10">
        <v>2.6739999999999999</v>
      </c>
      <c r="N55" s="10">
        <v>45.213898999999998</v>
      </c>
      <c r="O55" s="10">
        <v>0</v>
      </c>
      <c r="P55" s="10">
        <v>47.301173999999996</v>
      </c>
      <c r="Q55" s="10">
        <v>4.7850000000000001</v>
      </c>
      <c r="R55" s="10">
        <v>7.2389999999999999</v>
      </c>
      <c r="S55" s="10">
        <v>3.27</v>
      </c>
      <c r="T55" s="10">
        <v>0.626</v>
      </c>
      <c r="U55" s="10">
        <v>1.659</v>
      </c>
      <c r="V55" s="10">
        <v>5.4139999999999997</v>
      </c>
      <c r="W55" s="10">
        <v>23.56</v>
      </c>
      <c r="X55" s="10">
        <v>0</v>
      </c>
      <c r="Y55" s="10">
        <v>11.426</v>
      </c>
      <c r="Z55" s="10">
        <v>34.424999999999997</v>
      </c>
      <c r="AA55" s="10">
        <v>4.8639999999999999</v>
      </c>
      <c r="AB55" s="10">
        <v>11.58</v>
      </c>
      <c r="AC55" s="10"/>
      <c r="AD55" s="10">
        <v>42.321063000000002</v>
      </c>
      <c r="AE55" s="10">
        <v>17.061978</v>
      </c>
      <c r="AF55" s="10">
        <v>3.31</v>
      </c>
      <c r="AG55" s="10">
        <v>1289.443</v>
      </c>
      <c r="AI55" s="11"/>
    </row>
    <row r="56" spans="1:35" x14ac:dyDescent="0.2">
      <c r="A56" s="13">
        <f t="shared" si="0"/>
        <v>43883</v>
      </c>
      <c r="B56" s="10">
        <v>401.97972999999996</v>
      </c>
      <c r="C56" s="10">
        <v>3.892061</v>
      </c>
      <c r="D56" s="10">
        <v>3.105</v>
      </c>
      <c r="E56" s="10">
        <v>207.91316399999999</v>
      </c>
      <c r="F56" s="10">
        <v>3.319</v>
      </c>
      <c r="G56" s="10">
        <v>77.113</v>
      </c>
      <c r="H56" s="10">
        <v>191.62700000000001</v>
      </c>
      <c r="I56" s="10">
        <v>15.718</v>
      </c>
      <c r="J56" s="10">
        <v>12.37</v>
      </c>
      <c r="K56" s="10">
        <v>48.496402000000003</v>
      </c>
      <c r="L56" s="10">
        <v>14.55</v>
      </c>
      <c r="M56" s="10">
        <v>0.27600000000000002</v>
      </c>
      <c r="N56" s="10">
        <v>39.986539999999998</v>
      </c>
      <c r="O56" s="10">
        <v>0</v>
      </c>
      <c r="P56" s="10">
        <v>43.436803999999995</v>
      </c>
      <c r="Q56" s="10">
        <v>4.407</v>
      </c>
      <c r="R56" s="10">
        <v>6.2930000000000001</v>
      </c>
      <c r="S56" s="10">
        <v>3.12</v>
      </c>
      <c r="T56" s="10">
        <v>0.68600000000000005</v>
      </c>
      <c r="U56" s="10">
        <v>0.81499999999999995</v>
      </c>
      <c r="V56" s="10">
        <v>5.5709999999999997</v>
      </c>
      <c r="W56" s="10">
        <v>19.622</v>
      </c>
      <c r="X56" s="10">
        <v>0</v>
      </c>
      <c r="Y56" s="10">
        <v>12.432</v>
      </c>
      <c r="Z56" s="10">
        <v>33.356999999999999</v>
      </c>
      <c r="AA56" s="10">
        <v>4.8979999999999997</v>
      </c>
      <c r="AB56" s="10">
        <v>11.702</v>
      </c>
      <c r="AC56" s="10"/>
      <c r="AD56" s="10">
        <v>41.912371</v>
      </c>
      <c r="AE56" s="10">
        <v>14.605930000000001</v>
      </c>
      <c r="AF56" s="10">
        <v>3.05</v>
      </c>
      <c r="AG56" s="10">
        <v>1210.7850000000001</v>
      </c>
      <c r="AI56" s="11"/>
    </row>
    <row r="57" spans="1:35" x14ac:dyDescent="0.2">
      <c r="A57" s="13">
        <f t="shared" si="0"/>
        <v>43884</v>
      </c>
      <c r="B57" s="10">
        <v>382.32104399999997</v>
      </c>
      <c r="C57" s="10">
        <v>4.0221419999999997</v>
      </c>
      <c r="D57" s="10">
        <v>2.621</v>
      </c>
      <c r="E57" s="10">
        <v>196.26208700000001</v>
      </c>
      <c r="F57" s="10">
        <v>4.0620000000000003</v>
      </c>
      <c r="G57" s="10">
        <v>74.903000000000006</v>
      </c>
      <c r="H57" s="10">
        <v>184.38900000000001</v>
      </c>
      <c r="I57" s="10">
        <v>15.531000000000001</v>
      </c>
      <c r="J57" s="10">
        <v>3.899</v>
      </c>
      <c r="K57" s="10">
        <v>47.918889</v>
      </c>
      <c r="L57" s="10">
        <v>14.01</v>
      </c>
      <c r="M57" s="10">
        <v>0.16300000000000001</v>
      </c>
      <c r="N57" s="10">
        <v>38.752685</v>
      </c>
      <c r="O57" s="10">
        <v>0</v>
      </c>
      <c r="P57" s="10">
        <v>40.641775000000003</v>
      </c>
      <c r="Q57" s="10">
        <v>3.964</v>
      </c>
      <c r="R57" s="10">
        <v>5.5919999999999996</v>
      </c>
      <c r="S57" s="10">
        <v>2.68</v>
      </c>
      <c r="T57" s="10">
        <v>0.39700000000000002</v>
      </c>
      <c r="U57" s="10">
        <v>0.79100000000000004</v>
      </c>
      <c r="V57" s="10">
        <v>5.569</v>
      </c>
      <c r="W57" s="10">
        <v>19.821999999999999</v>
      </c>
      <c r="X57" s="10">
        <v>0</v>
      </c>
      <c r="Y57" s="10">
        <v>12.356</v>
      </c>
      <c r="Z57" s="10">
        <v>30.048999999999999</v>
      </c>
      <c r="AA57" s="10">
        <v>4.8570000000000002</v>
      </c>
      <c r="AB57" s="10">
        <v>10.664</v>
      </c>
      <c r="AC57" s="10"/>
      <c r="AD57" s="10">
        <v>40.716991999999998</v>
      </c>
      <c r="AE57" s="10">
        <v>14.508964000000001</v>
      </c>
      <c r="AF57" s="10">
        <v>3.7669999999999999</v>
      </c>
      <c r="AG57" s="10">
        <v>1153.7819999999999</v>
      </c>
      <c r="AI57" s="11"/>
    </row>
    <row r="58" spans="1:35" x14ac:dyDescent="0.2">
      <c r="A58" s="13">
        <f t="shared" si="0"/>
        <v>43885</v>
      </c>
      <c r="B58" s="10">
        <v>376.73652199999998</v>
      </c>
      <c r="C58" s="10">
        <v>4.0708200000000003</v>
      </c>
      <c r="D58" s="10">
        <v>0.78700000000000003</v>
      </c>
      <c r="E58" s="10">
        <v>193.77099999999999</v>
      </c>
      <c r="F58" s="10">
        <v>2.9209999999999998</v>
      </c>
      <c r="G58" s="10">
        <v>72.081999999999994</v>
      </c>
      <c r="H58" s="10">
        <v>186.167</v>
      </c>
      <c r="I58" s="10">
        <v>14.602</v>
      </c>
      <c r="J58" s="10">
        <v>5.97</v>
      </c>
      <c r="K58" s="10">
        <v>49.890726999999998</v>
      </c>
      <c r="L58" s="10">
        <v>13.75</v>
      </c>
      <c r="M58" s="10">
        <v>0.13600000000000001</v>
      </c>
      <c r="N58" s="10">
        <v>38.936485999999995</v>
      </c>
      <c r="O58" s="10">
        <v>0</v>
      </c>
      <c r="P58" s="10">
        <v>34.641002999999998</v>
      </c>
      <c r="Q58" s="10">
        <v>1.746</v>
      </c>
      <c r="R58" s="10">
        <v>5.8280000000000003</v>
      </c>
      <c r="S58" s="10">
        <v>3.34</v>
      </c>
      <c r="T58" s="10">
        <v>0.49</v>
      </c>
      <c r="U58" s="10">
        <v>0.81200000000000006</v>
      </c>
      <c r="V58" s="10">
        <v>5.51</v>
      </c>
      <c r="W58" s="10">
        <v>25.283000000000001</v>
      </c>
      <c r="X58" s="10">
        <v>0</v>
      </c>
      <c r="Y58" s="10">
        <v>10.816000000000001</v>
      </c>
      <c r="Z58" s="10">
        <v>31.966000000000001</v>
      </c>
      <c r="AA58" s="10">
        <v>5.25</v>
      </c>
      <c r="AB58" s="10">
        <v>11.996</v>
      </c>
      <c r="AC58" s="10"/>
      <c r="AD58" s="10">
        <v>41.880516</v>
      </c>
      <c r="AE58" s="10">
        <v>11.423316999999999</v>
      </c>
      <c r="AF58" s="10">
        <v>3.4790000000000001</v>
      </c>
      <c r="AG58" s="10">
        <v>1141.1489999999999</v>
      </c>
      <c r="AI58" s="11"/>
    </row>
    <row r="59" spans="1:35" x14ac:dyDescent="0.2">
      <c r="A59" s="13">
        <f t="shared" si="0"/>
        <v>43886</v>
      </c>
      <c r="B59" s="10">
        <v>405.67180200000001</v>
      </c>
      <c r="C59" s="10">
        <v>4.3862589999999999</v>
      </c>
      <c r="D59" s="10">
        <v>0.74099999999999999</v>
      </c>
      <c r="E59" s="10">
        <v>200.803945</v>
      </c>
      <c r="F59" s="10">
        <v>1.9930000000000001</v>
      </c>
      <c r="G59" s="10">
        <v>82.757000000000005</v>
      </c>
      <c r="H59" s="10">
        <v>180.52500000000001</v>
      </c>
      <c r="I59" s="10">
        <v>14.833</v>
      </c>
      <c r="J59" s="10">
        <v>6.0979999999999999</v>
      </c>
      <c r="K59" s="10">
        <v>49.875802999999998</v>
      </c>
      <c r="L59" s="10">
        <v>14.9</v>
      </c>
      <c r="M59" s="10">
        <v>0.35699999999999998</v>
      </c>
      <c r="N59" s="10">
        <v>40.013874999999999</v>
      </c>
      <c r="O59" s="10">
        <v>0</v>
      </c>
      <c r="P59" s="10">
        <v>29.229441999999999</v>
      </c>
      <c r="Q59" s="10">
        <v>1.8540000000000001</v>
      </c>
      <c r="R59" s="10">
        <v>6.0140000000000002</v>
      </c>
      <c r="S59" s="10">
        <v>3.34</v>
      </c>
      <c r="T59" s="10">
        <v>0.49</v>
      </c>
      <c r="U59" s="10">
        <v>0.82599999999999996</v>
      </c>
      <c r="V59" s="10">
        <v>5.51</v>
      </c>
      <c r="W59" s="10">
        <v>26.684999999999999</v>
      </c>
      <c r="X59" s="10">
        <v>0</v>
      </c>
      <c r="Y59" s="10">
        <v>8.7550000000000008</v>
      </c>
      <c r="Z59" s="10">
        <v>31.518999999999998</v>
      </c>
      <c r="AA59" s="10">
        <v>5.3440000000000003</v>
      </c>
      <c r="AB59" s="10">
        <v>11.627000000000001</v>
      </c>
      <c r="AC59" s="10"/>
      <c r="AD59" s="10">
        <v>41.850660000000005</v>
      </c>
      <c r="AE59" s="10">
        <v>11.129740999999999</v>
      </c>
      <c r="AF59" s="10">
        <v>3.65</v>
      </c>
      <c r="AG59" s="10">
        <v>1175.923</v>
      </c>
      <c r="AI59" s="11"/>
    </row>
    <row r="60" spans="1:35" x14ac:dyDescent="0.2">
      <c r="A60" s="13">
        <f t="shared" si="0"/>
        <v>43887</v>
      </c>
      <c r="B60" s="10">
        <v>453.35557799999998</v>
      </c>
      <c r="C60" s="10">
        <v>4.0813280000000001</v>
      </c>
      <c r="D60" s="10">
        <v>1.452</v>
      </c>
      <c r="E60" s="10">
        <v>220.04011700000001</v>
      </c>
      <c r="F60" s="10">
        <v>0.89900000000000002</v>
      </c>
      <c r="G60" s="10">
        <v>93.733000000000004</v>
      </c>
      <c r="H60" s="10">
        <v>193.28200000000001</v>
      </c>
      <c r="I60" s="10">
        <v>15.005000000000001</v>
      </c>
      <c r="J60" s="10">
        <v>6.2290000000000001</v>
      </c>
      <c r="K60" s="10">
        <v>55.658434999999997</v>
      </c>
      <c r="L60" s="10">
        <v>14.37</v>
      </c>
      <c r="M60" s="10">
        <v>0.60299999999999998</v>
      </c>
      <c r="N60" s="10">
        <v>44.729355000000005</v>
      </c>
      <c r="O60" s="10">
        <v>0</v>
      </c>
      <c r="P60" s="10">
        <v>41.418993999999998</v>
      </c>
      <c r="Q60" s="10">
        <v>1.8480000000000001</v>
      </c>
      <c r="R60" s="10">
        <v>7.1379999999999999</v>
      </c>
      <c r="S60" s="10">
        <v>3.08</v>
      </c>
      <c r="T60" s="10">
        <v>0.60199999999999998</v>
      </c>
      <c r="U60" s="10">
        <v>0.82899999999999996</v>
      </c>
      <c r="V60" s="10">
        <v>3.68</v>
      </c>
      <c r="W60" s="10">
        <v>24.631</v>
      </c>
      <c r="X60" s="10">
        <v>0</v>
      </c>
      <c r="Y60" s="10">
        <v>8.5009999999999994</v>
      </c>
      <c r="Z60" s="10">
        <v>34.03</v>
      </c>
      <c r="AA60" s="10">
        <v>5.2750000000000004</v>
      </c>
      <c r="AB60" s="10">
        <v>12.25</v>
      </c>
      <c r="AC60" s="10"/>
      <c r="AD60" s="10">
        <v>42.417718999999998</v>
      </c>
      <c r="AE60" s="10">
        <v>12.48794</v>
      </c>
      <c r="AF60" s="10">
        <v>3.548</v>
      </c>
      <c r="AG60" s="10">
        <v>1294.778</v>
      </c>
      <c r="AI60" s="11">
        <f>+A60</f>
        <v>43887</v>
      </c>
    </row>
    <row r="61" spans="1:35" x14ac:dyDescent="0.2">
      <c r="A61" s="13">
        <f t="shared" si="0"/>
        <v>43888</v>
      </c>
      <c r="B61" s="10">
        <v>536.53179899999998</v>
      </c>
      <c r="C61" s="10">
        <v>4.6500279999999998</v>
      </c>
      <c r="D61" s="10">
        <v>3.3740000000000001</v>
      </c>
      <c r="E61" s="10">
        <v>233.42755099999999</v>
      </c>
      <c r="F61" s="10">
        <v>2.1070000000000002</v>
      </c>
      <c r="G61" s="10">
        <v>95.325999999999993</v>
      </c>
      <c r="H61" s="10">
        <v>207.25299999999999</v>
      </c>
      <c r="I61" s="10">
        <v>16.591000000000001</v>
      </c>
      <c r="J61" s="10">
        <v>6.806</v>
      </c>
      <c r="K61" s="10">
        <v>60.778908000000001</v>
      </c>
      <c r="L61" s="10">
        <v>16.440000000000001</v>
      </c>
      <c r="M61" s="10">
        <v>2.6789999999999998</v>
      </c>
      <c r="N61" s="10">
        <v>45.461127999999995</v>
      </c>
      <c r="O61" s="10">
        <v>0</v>
      </c>
      <c r="P61" s="10">
        <v>45.516461</v>
      </c>
      <c r="Q61" s="10">
        <v>4.593</v>
      </c>
      <c r="R61" s="10">
        <v>7.44</v>
      </c>
      <c r="S61" s="10">
        <v>3</v>
      </c>
      <c r="T61" s="10">
        <v>0.747</v>
      </c>
      <c r="U61" s="10">
        <v>0.99099999999999999</v>
      </c>
      <c r="V61" s="10">
        <v>5.51</v>
      </c>
      <c r="W61" s="10">
        <v>26.945</v>
      </c>
      <c r="X61" s="10">
        <v>0</v>
      </c>
      <c r="Y61" s="10">
        <v>9.6769999999999996</v>
      </c>
      <c r="Z61" s="10">
        <v>35.11</v>
      </c>
      <c r="AA61" s="10">
        <v>5.673</v>
      </c>
      <c r="AB61" s="10">
        <v>13.138</v>
      </c>
      <c r="AC61" s="10"/>
      <c r="AD61" s="10">
        <v>43.429012</v>
      </c>
      <c r="AE61" s="10">
        <v>16.032928999999999</v>
      </c>
      <c r="AF61" s="10">
        <v>3.6930000000000001</v>
      </c>
      <c r="AG61" s="10">
        <v>1406.596</v>
      </c>
      <c r="AI61" s="11"/>
    </row>
    <row r="62" spans="1:35" x14ac:dyDescent="0.2">
      <c r="A62" s="13">
        <f t="shared" si="0"/>
        <v>43889</v>
      </c>
      <c r="B62" s="10">
        <v>564.51479200000006</v>
      </c>
      <c r="C62" s="10">
        <v>4.6966159999999997</v>
      </c>
      <c r="D62" s="10">
        <v>3.677</v>
      </c>
      <c r="E62" s="10">
        <v>224.75550200000001</v>
      </c>
      <c r="F62" s="10">
        <v>1.1220000000000001</v>
      </c>
      <c r="G62" s="10">
        <v>92.594999999999999</v>
      </c>
      <c r="H62" s="10">
        <v>207.69900000000001</v>
      </c>
      <c r="I62" s="10">
        <v>16.946999999999999</v>
      </c>
      <c r="J62" s="10">
        <v>6.9649999999999999</v>
      </c>
      <c r="K62" s="10">
        <v>63.213235999999995</v>
      </c>
      <c r="L62" s="10">
        <v>17.71</v>
      </c>
      <c r="M62" s="10">
        <v>3.4049999999999998</v>
      </c>
      <c r="N62" s="10">
        <v>45.686218999999994</v>
      </c>
      <c r="O62" s="10">
        <v>0</v>
      </c>
      <c r="P62" s="10">
        <v>45.515457000000005</v>
      </c>
      <c r="Q62" s="10">
        <v>4.8</v>
      </c>
      <c r="R62" s="10">
        <v>7.7130000000000001</v>
      </c>
      <c r="S62" s="10">
        <v>3.06</v>
      </c>
      <c r="T62" s="10">
        <v>0.58499999999999996</v>
      </c>
      <c r="U62" s="10">
        <v>1.2070000000000001</v>
      </c>
      <c r="V62" s="10">
        <v>5.4450000000000003</v>
      </c>
      <c r="W62" s="10">
        <v>30.968</v>
      </c>
      <c r="X62" s="10">
        <v>0</v>
      </c>
      <c r="Y62" s="10">
        <v>8.3689999999999998</v>
      </c>
      <c r="Z62" s="10">
        <v>35.533999999999999</v>
      </c>
      <c r="AA62" s="10">
        <v>5.8520000000000003</v>
      </c>
      <c r="AB62" s="10">
        <v>13.590999999999999</v>
      </c>
      <c r="AC62" s="10"/>
      <c r="AD62" s="10">
        <v>40.843792999999998</v>
      </c>
      <c r="AE62" s="10">
        <v>16.427349</v>
      </c>
      <c r="AF62" s="10">
        <v>3.3969999999999998</v>
      </c>
      <c r="AG62" s="10">
        <v>1418.501</v>
      </c>
      <c r="AI62" s="11"/>
    </row>
    <row r="63" spans="1:35" x14ac:dyDescent="0.2">
      <c r="A63" s="13">
        <f t="shared" si="0"/>
        <v>43890</v>
      </c>
      <c r="B63" s="10">
        <v>504.23675799999995</v>
      </c>
      <c r="C63" s="10">
        <v>4.7504430000000006</v>
      </c>
      <c r="D63" s="10">
        <v>3.4119999999999999</v>
      </c>
      <c r="E63" s="10">
        <v>216.088911</v>
      </c>
      <c r="F63" s="10">
        <v>1.097</v>
      </c>
      <c r="G63" s="10">
        <v>83.817999999999998</v>
      </c>
      <c r="H63" s="10">
        <v>198.59200000000001</v>
      </c>
      <c r="I63" s="10">
        <v>16.792000000000002</v>
      </c>
      <c r="J63" s="10">
        <v>6.78</v>
      </c>
      <c r="K63" s="10">
        <v>60.160313000000002</v>
      </c>
      <c r="L63" s="10">
        <v>18.38</v>
      </c>
      <c r="M63" s="10">
        <v>4.069</v>
      </c>
      <c r="N63" s="10">
        <v>44.670074</v>
      </c>
      <c r="O63" s="10">
        <v>0</v>
      </c>
      <c r="P63" s="10">
        <v>43.748067000000006</v>
      </c>
      <c r="Q63" s="10">
        <v>4.835</v>
      </c>
      <c r="R63" s="10">
        <v>6.8739999999999997</v>
      </c>
      <c r="S63" s="10">
        <v>2.99</v>
      </c>
      <c r="T63" s="10">
        <v>0.58199999999999996</v>
      </c>
      <c r="U63" s="10">
        <v>1.179</v>
      </c>
      <c r="V63" s="10">
        <v>5.5229999999999997</v>
      </c>
      <c r="W63" s="10">
        <v>30.853000000000002</v>
      </c>
      <c r="X63" s="10">
        <v>0</v>
      </c>
      <c r="Y63" s="10">
        <v>8.36</v>
      </c>
      <c r="Z63" s="10">
        <v>32.076999999999998</v>
      </c>
      <c r="AA63" s="10">
        <v>5.7640000000000002</v>
      </c>
      <c r="AB63" s="10">
        <v>13.791</v>
      </c>
      <c r="AC63" s="10"/>
      <c r="AD63" s="10">
        <v>42.086336000000003</v>
      </c>
      <c r="AE63" s="10">
        <v>11.24507</v>
      </c>
      <c r="AF63" s="10">
        <v>3.609</v>
      </c>
      <c r="AG63" s="10">
        <v>1357.731</v>
      </c>
      <c r="AI63" s="11"/>
    </row>
    <row r="64" spans="1:35" x14ac:dyDescent="0.2">
      <c r="A64" s="13">
        <f t="shared" si="0"/>
        <v>43891</v>
      </c>
      <c r="B64" s="10">
        <v>486.28926799999999</v>
      </c>
      <c r="C64" s="10">
        <v>4.6238329999999994</v>
      </c>
      <c r="D64" s="10">
        <v>2.8730000000000002</v>
      </c>
      <c r="E64" s="10">
        <v>218.36506400000002</v>
      </c>
      <c r="F64" s="10">
        <v>0.94799999999999995</v>
      </c>
      <c r="G64" s="10">
        <v>91.995000000000005</v>
      </c>
      <c r="H64" s="10">
        <v>189.1</v>
      </c>
      <c r="I64" s="10">
        <v>18.448</v>
      </c>
      <c r="J64" s="10">
        <v>6.2050000000000001</v>
      </c>
      <c r="K64" s="10">
        <v>52.829548000000003</v>
      </c>
      <c r="L64" s="10">
        <v>16.79</v>
      </c>
      <c r="M64" s="10">
        <v>3.0790000000000002</v>
      </c>
      <c r="N64" s="10">
        <v>42.318370000000002</v>
      </c>
      <c r="O64" s="10">
        <v>0</v>
      </c>
      <c r="P64" s="10">
        <v>41.817347999999996</v>
      </c>
      <c r="Q64" s="10">
        <v>4.1120000000000001</v>
      </c>
      <c r="R64" s="10">
        <v>7.0270000000000001</v>
      </c>
      <c r="S64" s="10">
        <v>2.5499999999999998</v>
      </c>
      <c r="T64" s="10">
        <v>0.32900000000000001</v>
      </c>
      <c r="U64" s="10">
        <v>1.1879999999999999</v>
      </c>
      <c r="V64" s="10">
        <v>5.4580000000000002</v>
      </c>
      <c r="W64" s="10">
        <v>29.925999999999998</v>
      </c>
      <c r="X64" s="10">
        <v>0</v>
      </c>
      <c r="Y64" s="10">
        <v>9.5129999999999999</v>
      </c>
      <c r="Z64" s="10">
        <v>32.499000000000002</v>
      </c>
      <c r="AA64" s="10">
        <v>5.7949999999999999</v>
      </c>
      <c r="AB64" s="10">
        <v>12.86</v>
      </c>
      <c r="AC64" s="10"/>
      <c r="AD64" s="10">
        <v>40.556745999999997</v>
      </c>
      <c r="AE64" s="10">
        <v>11.734892</v>
      </c>
      <c r="AF64" s="10">
        <v>3.577</v>
      </c>
      <c r="AG64" s="10">
        <v>1325.518</v>
      </c>
      <c r="AI64" s="11"/>
    </row>
    <row r="65" spans="1:35" x14ac:dyDescent="0.2">
      <c r="A65" s="13">
        <f t="shared" si="0"/>
        <v>43892</v>
      </c>
      <c r="B65" s="10">
        <v>603.27687700000001</v>
      </c>
      <c r="C65" s="10">
        <v>5.0874920000000001</v>
      </c>
      <c r="D65" s="10">
        <v>3.6469999999999998</v>
      </c>
      <c r="E65" s="10">
        <v>221.83472399999999</v>
      </c>
      <c r="F65" s="10">
        <v>1.008</v>
      </c>
      <c r="G65" s="10">
        <v>93.756</v>
      </c>
      <c r="H65" s="10">
        <v>207.18700000000001</v>
      </c>
      <c r="I65" s="10">
        <v>19.233000000000001</v>
      </c>
      <c r="J65" s="10">
        <v>6.093</v>
      </c>
      <c r="K65" s="10">
        <v>59.529052</v>
      </c>
      <c r="L65" s="10">
        <v>21.49</v>
      </c>
      <c r="M65" s="10">
        <v>1.36</v>
      </c>
      <c r="N65" s="10">
        <v>47.536500999999994</v>
      </c>
      <c r="O65" s="10">
        <v>0</v>
      </c>
      <c r="P65" s="10">
        <v>45.239533000000002</v>
      </c>
      <c r="Q65" s="10">
        <v>5.3</v>
      </c>
      <c r="R65" s="10">
        <v>7.4020000000000001</v>
      </c>
      <c r="S65" s="10">
        <v>2.92</v>
      </c>
      <c r="T65" s="10">
        <v>0.46100000000000002</v>
      </c>
      <c r="U65" s="10">
        <v>1.23</v>
      </c>
      <c r="V65" s="10">
        <v>5.657</v>
      </c>
      <c r="W65" s="10">
        <v>31.663</v>
      </c>
      <c r="X65" s="10">
        <v>0</v>
      </c>
      <c r="Y65" s="10">
        <v>8.4179999999999993</v>
      </c>
      <c r="Z65" s="10">
        <v>34.119</v>
      </c>
      <c r="AA65" s="10">
        <v>6.1440000000000001</v>
      </c>
      <c r="AB65" s="10">
        <v>13.983000000000001</v>
      </c>
      <c r="AC65" s="10"/>
      <c r="AD65" s="10">
        <v>41.102711000000006</v>
      </c>
      <c r="AE65" s="10">
        <v>16.241567</v>
      </c>
      <c r="AF65" s="10">
        <v>3.7389999999999999</v>
      </c>
      <c r="AG65" s="10">
        <v>1449.1780000000001</v>
      </c>
      <c r="AI65" s="11"/>
    </row>
    <row r="66" spans="1:35" x14ac:dyDescent="0.2">
      <c r="A66" s="13">
        <f t="shared" si="0"/>
        <v>43893</v>
      </c>
      <c r="B66" s="10">
        <v>611.59823499999993</v>
      </c>
      <c r="C66" s="10">
        <v>4.8954970000000007</v>
      </c>
      <c r="D66" s="10">
        <v>3.7130000000000001</v>
      </c>
      <c r="E66" s="10">
        <v>225.85245499999999</v>
      </c>
      <c r="F66" s="10">
        <v>1.0549999999999999</v>
      </c>
      <c r="G66" s="10">
        <v>100.114</v>
      </c>
      <c r="H66" s="10">
        <v>207.90799999999999</v>
      </c>
      <c r="I66" s="10">
        <v>19.407</v>
      </c>
      <c r="J66" s="10">
        <v>6.3949999999999996</v>
      </c>
      <c r="K66" s="10">
        <v>62.362653000000002</v>
      </c>
      <c r="L66" s="10">
        <v>21.42</v>
      </c>
      <c r="M66" s="10">
        <v>3.4590000000000001</v>
      </c>
      <c r="N66" s="10">
        <v>48.697127000000002</v>
      </c>
      <c r="O66" s="10">
        <v>0</v>
      </c>
      <c r="P66" s="10">
        <v>41.55639</v>
      </c>
      <c r="Q66" s="10">
        <v>4.8680000000000003</v>
      </c>
      <c r="R66" s="10">
        <v>7.4640000000000004</v>
      </c>
      <c r="S66" s="10">
        <v>3.25</v>
      </c>
      <c r="T66" s="10">
        <v>0.51900000000000002</v>
      </c>
      <c r="U66" s="10">
        <v>1.7450000000000001</v>
      </c>
      <c r="V66" s="10">
        <v>5.7149999999999999</v>
      </c>
      <c r="W66" s="10">
        <v>32.200000000000003</v>
      </c>
      <c r="X66" s="10">
        <v>0</v>
      </c>
      <c r="Y66" s="10">
        <v>9.6739999999999995</v>
      </c>
      <c r="Z66" s="10">
        <v>35.973999999999997</v>
      </c>
      <c r="AA66" s="10">
        <v>6.141</v>
      </c>
      <c r="AB66" s="10">
        <v>14.257</v>
      </c>
      <c r="AC66" s="10"/>
      <c r="AD66" s="10">
        <v>41.214624999999998</v>
      </c>
      <c r="AE66" s="10">
        <v>16.498373999999998</v>
      </c>
      <c r="AF66" s="10">
        <v>3.89</v>
      </c>
      <c r="AG66" s="10">
        <v>1488.2670000000001</v>
      </c>
      <c r="AI66" s="11"/>
    </row>
    <row r="67" spans="1:35" x14ac:dyDescent="0.2">
      <c r="A67" s="13">
        <f t="shared" si="0"/>
        <v>43894</v>
      </c>
      <c r="B67" s="10">
        <v>641.36546499999997</v>
      </c>
      <c r="C67" s="10">
        <v>5.0683579999999999</v>
      </c>
      <c r="D67" s="10">
        <v>3.7120000000000002</v>
      </c>
      <c r="E67" s="10">
        <v>231.34737200000001</v>
      </c>
      <c r="F67" s="10">
        <v>1.077</v>
      </c>
      <c r="G67" s="10">
        <v>99.436000000000007</v>
      </c>
      <c r="H67" s="10">
        <v>212.339</v>
      </c>
      <c r="I67" s="10">
        <v>19.46</v>
      </c>
      <c r="J67" s="10">
        <v>6.298</v>
      </c>
      <c r="K67" s="10">
        <v>61.083777000000005</v>
      </c>
      <c r="L67" s="10">
        <v>21.78</v>
      </c>
      <c r="M67" s="10">
        <v>3.6190000000000002</v>
      </c>
      <c r="N67" s="10">
        <v>46.121476000000001</v>
      </c>
      <c r="O67" s="10">
        <v>0</v>
      </c>
      <c r="P67" s="10">
        <v>47.749425000000002</v>
      </c>
      <c r="Q67" s="10">
        <v>3.9769999999999999</v>
      </c>
      <c r="R67" s="10">
        <v>7.3250000000000002</v>
      </c>
      <c r="S67" s="10">
        <v>3.26</v>
      </c>
      <c r="T67" s="10">
        <v>0.504</v>
      </c>
      <c r="U67" s="10">
        <v>1.9330000000000001</v>
      </c>
      <c r="V67" s="10">
        <v>5.8449999999999998</v>
      </c>
      <c r="W67" s="10">
        <v>33.238</v>
      </c>
      <c r="X67" s="10">
        <v>0</v>
      </c>
      <c r="Y67" s="10">
        <v>9.6769999999999996</v>
      </c>
      <c r="Z67" s="10">
        <v>36.252000000000002</v>
      </c>
      <c r="AA67" s="10">
        <v>6.298</v>
      </c>
      <c r="AB67" s="10">
        <v>14.59</v>
      </c>
      <c r="AC67" s="10"/>
      <c r="AD67" s="10">
        <v>41.180895</v>
      </c>
      <c r="AE67" s="10">
        <v>16.313744</v>
      </c>
      <c r="AF67" s="10">
        <v>3.831</v>
      </c>
      <c r="AG67" s="10">
        <v>1510.7619999999999</v>
      </c>
      <c r="AI67" s="11">
        <f>+A67</f>
        <v>43894</v>
      </c>
    </row>
    <row r="68" spans="1:35" x14ac:dyDescent="0.2">
      <c r="A68" s="13">
        <f t="shared" si="0"/>
        <v>43895</v>
      </c>
      <c r="B68" s="10">
        <v>666.16107499999998</v>
      </c>
      <c r="C68" s="10">
        <v>5.1973180000000001</v>
      </c>
      <c r="D68" s="10">
        <v>3.84</v>
      </c>
      <c r="E68" s="10">
        <v>228.89188099999998</v>
      </c>
      <c r="F68" s="10">
        <v>1.0660000000000001</v>
      </c>
      <c r="G68" s="10">
        <v>102.676</v>
      </c>
      <c r="H68" s="10">
        <v>215.536</v>
      </c>
      <c r="I68" s="10">
        <v>20.873999999999999</v>
      </c>
      <c r="J68" s="10">
        <v>4.8280000000000003</v>
      </c>
      <c r="K68" s="10">
        <v>60.841144</v>
      </c>
      <c r="L68" s="10">
        <v>22.65</v>
      </c>
      <c r="M68" s="10">
        <v>3.3860000000000001</v>
      </c>
      <c r="N68" s="10">
        <v>48.625302000000005</v>
      </c>
      <c r="O68" s="10">
        <v>0</v>
      </c>
      <c r="P68" s="10">
        <v>46.685025000000003</v>
      </c>
      <c r="Q68" s="10">
        <v>3.524</v>
      </c>
      <c r="R68" s="10">
        <v>7.3579999999999997</v>
      </c>
      <c r="S68" s="10">
        <v>3.36</v>
      </c>
      <c r="T68" s="10">
        <v>0.49299999999999999</v>
      </c>
      <c r="U68" s="10">
        <v>2.0089999999999999</v>
      </c>
      <c r="V68" s="10">
        <v>4.2919999999999998</v>
      </c>
      <c r="W68" s="10">
        <v>33.497</v>
      </c>
      <c r="X68" s="10">
        <v>0</v>
      </c>
      <c r="Y68" s="10">
        <v>9.8550000000000004</v>
      </c>
      <c r="Z68" s="10">
        <v>36.151000000000003</v>
      </c>
      <c r="AA68" s="10">
        <v>6.32</v>
      </c>
      <c r="AB68" s="10">
        <v>14.62</v>
      </c>
      <c r="AC68" s="10"/>
      <c r="AD68" s="10">
        <v>41.355148</v>
      </c>
      <c r="AE68" s="10">
        <v>16.233762000000002</v>
      </c>
      <c r="AF68" s="10">
        <v>3.9119999999999999</v>
      </c>
      <c r="AG68" s="10">
        <v>1530.7239999999999</v>
      </c>
      <c r="AI68" s="11"/>
    </row>
    <row r="69" spans="1:35" x14ac:dyDescent="0.2">
      <c r="A69" s="13">
        <f t="shared" ref="A69:A132" si="1">+A68+1</f>
        <v>43896</v>
      </c>
      <c r="B69" s="10">
        <v>665.53788899999995</v>
      </c>
      <c r="C69" s="10">
        <v>4.8966570000000003</v>
      </c>
      <c r="D69" s="10">
        <v>3.7879999999999998</v>
      </c>
      <c r="E69" s="10">
        <v>230.34017699999998</v>
      </c>
      <c r="F69" s="10">
        <v>1.1040000000000001</v>
      </c>
      <c r="G69" s="10">
        <v>94.736999999999995</v>
      </c>
      <c r="H69" s="10">
        <v>215.464</v>
      </c>
      <c r="I69" s="10">
        <v>19.009</v>
      </c>
      <c r="J69" s="10">
        <v>5.3339999999999996</v>
      </c>
      <c r="K69" s="10">
        <v>60.212514999999996</v>
      </c>
      <c r="L69" s="10">
        <v>22.38</v>
      </c>
      <c r="M69" s="10">
        <v>3.5310000000000001</v>
      </c>
      <c r="N69" s="10">
        <v>48.234699999999997</v>
      </c>
      <c r="O69" s="10">
        <v>0</v>
      </c>
      <c r="P69" s="10">
        <v>46.920790000000004</v>
      </c>
      <c r="Q69" s="10">
        <v>5.3140000000000001</v>
      </c>
      <c r="R69" s="10">
        <v>7.31</v>
      </c>
      <c r="S69" s="10">
        <v>3.32</v>
      </c>
      <c r="T69" s="10">
        <v>0.57799999999999996</v>
      </c>
      <c r="U69" s="10">
        <v>2.3130000000000002</v>
      </c>
      <c r="V69" s="10">
        <v>5.5469999999999997</v>
      </c>
      <c r="W69" s="10">
        <v>33.822000000000003</v>
      </c>
      <c r="X69" s="10">
        <v>0</v>
      </c>
      <c r="Y69" s="10">
        <v>9.7919999999999998</v>
      </c>
      <c r="Z69" s="10">
        <v>36.920999999999999</v>
      </c>
      <c r="AA69" s="10">
        <v>6.2610000000000001</v>
      </c>
      <c r="AB69" s="10">
        <v>14.837</v>
      </c>
      <c r="AC69" s="10"/>
      <c r="AD69" s="10">
        <v>42.420362999999995</v>
      </c>
      <c r="AE69" s="10">
        <v>16.313721999999999</v>
      </c>
      <c r="AF69" s="10">
        <v>3.7389999999999999</v>
      </c>
      <c r="AG69" s="10">
        <v>1509.5530000000001</v>
      </c>
      <c r="AI69" s="11"/>
    </row>
    <row r="70" spans="1:35" x14ac:dyDescent="0.2">
      <c r="A70" s="13">
        <f t="shared" si="1"/>
        <v>43897</v>
      </c>
      <c r="B70" s="10">
        <v>552.43175699999995</v>
      </c>
      <c r="C70" s="10">
        <v>4.9631450000000008</v>
      </c>
      <c r="D70" s="10">
        <v>3.3570000000000002</v>
      </c>
      <c r="E70" s="10">
        <v>221.76869300000001</v>
      </c>
      <c r="F70" s="10">
        <v>1.0189999999999999</v>
      </c>
      <c r="G70" s="10">
        <v>87.031999999999996</v>
      </c>
      <c r="H70" s="10">
        <v>200.898</v>
      </c>
      <c r="I70" s="10">
        <v>18.835000000000001</v>
      </c>
      <c r="J70" s="10">
        <v>12.782999999999999</v>
      </c>
      <c r="K70" s="10">
        <v>56.196936000000001</v>
      </c>
      <c r="L70" s="10">
        <v>20.38</v>
      </c>
      <c r="M70" s="10">
        <v>3.8149999999999999</v>
      </c>
      <c r="N70" s="10">
        <v>48.570783000000006</v>
      </c>
      <c r="O70" s="10">
        <v>0</v>
      </c>
      <c r="P70" s="10">
        <v>43.546586000000005</v>
      </c>
      <c r="Q70" s="10">
        <v>4.9710000000000001</v>
      </c>
      <c r="R70" s="10">
        <v>7.3049999999999997</v>
      </c>
      <c r="S70" s="10">
        <v>3.28</v>
      </c>
      <c r="T70" s="10">
        <v>0.45300000000000001</v>
      </c>
      <c r="U70" s="10">
        <v>2.0150000000000001</v>
      </c>
      <c r="V70" s="10">
        <v>5.5149999999999997</v>
      </c>
      <c r="W70" s="10">
        <v>33.402000000000001</v>
      </c>
      <c r="X70" s="10">
        <v>0</v>
      </c>
      <c r="Y70" s="10">
        <v>9.8079999999999998</v>
      </c>
      <c r="Z70" s="10">
        <v>35.558999999999997</v>
      </c>
      <c r="AA70" s="10">
        <v>6.2919999999999998</v>
      </c>
      <c r="AB70" s="10">
        <v>14.704000000000001</v>
      </c>
      <c r="AC70" s="10"/>
      <c r="AD70" s="10">
        <v>42.101766000000005</v>
      </c>
      <c r="AE70" s="10">
        <v>15.888948000000001</v>
      </c>
      <c r="AF70" s="10">
        <v>3.23</v>
      </c>
      <c r="AG70" s="10">
        <v>1446.415</v>
      </c>
      <c r="AI70" s="11"/>
    </row>
    <row r="71" spans="1:35" x14ac:dyDescent="0.2">
      <c r="A71" s="13">
        <f t="shared" si="1"/>
        <v>43898</v>
      </c>
      <c r="B71" s="10">
        <v>533.36796200000003</v>
      </c>
      <c r="C71" s="10">
        <v>5.0203299999999995</v>
      </c>
      <c r="D71" s="10">
        <v>2.875</v>
      </c>
      <c r="E71" s="10">
        <v>222.18018599999999</v>
      </c>
      <c r="F71" s="10">
        <v>1.0129999999999999</v>
      </c>
      <c r="G71" s="10">
        <v>93.858000000000004</v>
      </c>
      <c r="H71" s="10">
        <v>193.608</v>
      </c>
      <c r="I71" s="10">
        <v>18.544</v>
      </c>
      <c r="J71" s="10">
        <v>7.851</v>
      </c>
      <c r="K71" s="10">
        <v>53.935218999999996</v>
      </c>
      <c r="L71" s="10">
        <v>18.57</v>
      </c>
      <c r="M71" s="10">
        <v>3.831</v>
      </c>
      <c r="N71" s="10">
        <v>43.117117</v>
      </c>
      <c r="O71" s="10">
        <v>0</v>
      </c>
      <c r="P71" s="10">
        <v>42.511527999999998</v>
      </c>
      <c r="Q71" s="10">
        <v>4.7060000000000004</v>
      </c>
      <c r="R71" s="10">
        <v>7.08</v>
      </c>
      <c r="S71" s="10">
        <v>2.78</v>
      </c>
      <c r="T71" s="10">
        <v>0.30599999999999999</v>
      </c>
      <c r="U71" s="10">
        <v>1.7170000000000001</v>
      </c>
      <c r="V71" s="10">
        <v>5.6360000000000001</v>
      </c>
      <c r="W71" s="10">
        <v>32.304000000000002</v>
      </c>
      <c r="X71" s="10">
        <v>0</v>
      </c>
      <c r="Y71" s="10">
        <v>7.9119999999999999</v>
      </c>
      <c r="Z71" s="10">
        <v>34.192999999999998</v>
      </c>
      <c r="AA71" s="10">
        <v>6.4850000000000003</v>
      </c>
      <c r="AB71" s="10">
        <v>14.486000000000001</v>
      </c>
      <c r="AC71" s="10"/>
      <c r="AD71" s="10">
        <v>43.513461</v>
      </c>
      <c r="AE71" s="10">
        <v>11.741961999999999</v>
      </c>
      <c r="AF71" s="10">
        <v>3.7709999999999999</v>
      </c>
      <c r="AG71" s="10">
        <v>1403.06</v>
      </c>
      <c r="AI71" s="11"/>
    </row>
    <row r="72" spans="1:35" x14ac:dyDescent="0.2">
      <c r="A72" s="13">
        <f t="shared" si="1"/>
        <v>43899</v>
      </c>
      <c r="B72" s="10">
        <v>678.62599599999999</v>
      </c>
      <c r="C72" s="10">
        <v>5.278645</v>
      </c>
      <c r="D72" s="10">
        <v>3.9359999999999999</v>
      </c>
      <c r="E72" s="10">
        <v>222.894858</v>
      </c>
      <c r="F72" s="10">
        <v>1.0169999999999999</v>
      </c>
      <c r="G72" s="10">
        <v>96.323999999999998</v>
      </c>
      <c r="H72" s="10">
        <v>214.28</v>
      </c>
      <c r="I72" s="10">
        <v>19.170000000000002</v>
      </c>
      <c r="J72" s="10">
        <v>13.231</v>
      </c>
      <c r="K72" s="10">
        <v>63.187175000000003</v>
      </c>
      <c r="L72" s="10">
        <v>20.36</v>
      </c>
      <c r="M72" s="10">
        <v>4.3170000000000002</v>
      </c>
      <c r="N72" s="10">
        <v>45.880035000000007</v>
      </c>
      <c r="O72" s="10">
        <v>0</v>
      </c>
      <c r="P72" s="10">
        <v>44.346101000000004</v>
      </c>
      <c r="Q72" s="10">
        <v>4.6609999999999996</v>
      </c>
      <c r="R72" s="10">
        <v>7.4450000000000003</v>
      </c>
      <c r="S72" s="10">
        <v>3.29</v>
      </c>
      <c r="T72" s="10">
        <v>0.60399999999999998</v>
      </c>
      <c r="U72" s="10">
        <v>1.7270000000000001</v>
      </c>
      <c r="V72" s="10">
        <v>5.7220000000000004</v>
      </c>
      <c r="W72" s="10">
        <v>32.064</v>
      </c>
      <c r="X72" s="10">
        <v>0</v>
      </c>
      <c r="Y72" s="10">
        <v>8.4890000000000008</v>
      </c>
      <c r="Z72" s="10">
        <v>37.130000000000003</v>
      </c>
      <c r="AA72" s="10">
        <v>6.8479999999999999</v>
      </c>
      <c r="AB72" s="10">
        <v>16.114999999999998</v>
      </c>
      <c r="AC72" s="10"/>
      <c r="AD72" s="10">
        <v>42.901703000000005</v>
      </c>
      <c r="AE72" s="10">
        <v>12.559417999999999</v>
      </c>
      <c r="AF72" s="10">
        <v>3.9129999999999998</v>
      </c>
      <c r="AG72" s="10">
        <v>1519.0440000000001</v>
      </c>
      <c r="AI72" s="11"/>
    </row>
    <row r="73" spans="1:35" x14ac:dyDescent="0.2">
      <c r="A73" s="13">
        <f t="shared" si="1"/>
        <v>43900</v>
      </c>
      <c r="B73" s="10">
        <v>691.0858199999999</v>
      </c>
      <c r="C73" s="10">
        <v>5.0438729999999996</v>
      </c>
      <c r="D73" s="10">
        <v>4.2439999999999998</v>
      </c>
      <c r="E73" s="10">
        <v>232.00703799999999</v>
      </c>
      <c r="F73" s="10">
        <v>1.119</v>
      </c>
      <c r="G73" s="10">
        <v>100.941</v>
      </c>
      <c r="H73" s="10">
        <v>221.08799999999999</v>
      </c>
      <c r="I73" s="10">
        <v>20.273</v>
      </c>
      <c r="J73" s="10">
        <v>7.7830000000000004</v>
      </c>
      <c r="K73" s="10">
        <v>58.113185999999999</v>
      </c>
      <c r="L73" s="10">
        <v>21.34</v>
      </c>
      <c r="M73" s="10">
        <v>3.81</v>
      </c>
      <c r="N73" s="10">
        <v>49.052675999999998</v>
      </c>
      <c r="O73" s="10">
        <v>0</v>
      </c>
      <c r="P73" s="10">
        <v>46.142023999999999</v>
      </c>
      <c r="Q73" s="10">
        <v>5.2089999999999996</v>
      </c>
      <c r="R73" s="10">
        <v>7.3680000000000003</v>
      </c>
      <c r="S73" s="10">
        <v>3.39</v>
      </c>
      <c r="T73" s="10">
        <v>0.51100000000000001</v>
      </c>
      <c r="U73" s="10">
        <v>2.5390000000000001</v>
      </c>
      <c r="V73" s="10">
        <v>5.91</v>
      </c>
      <c r="W73" s="10">
        <v>33.728000000000002</v>
      </c>
      <c r="X73" s="10">
        <v>0</v>
      </c>
      <c r="Y73" s="10">
        <v>9.4969999999999999</v>
      </c>
      <c r="Z73" s="10">
        <v>35.976999999999997</v>
      </c>
      <c r="AA73" s="10">
        <v>6.96</v>
      </c>
      <c r="AB73" s="10">
        <v>16.350000000000001</v>
      </c>
      <c r="AC73" s="10"/>
      <c r="AD73" s="10">
        <v>43.410582000000005</v>
      </c>
      <c r="AE73" s="10">
        <v>16.318434</v>
      </c>
      <c r="AF73" s="10">
        <v>4.1619999999999999</v>
      </c>
      <c r="AG73" s="10">
        <v>1545.213</v>
      </c>
      <c r="AI73" s="11"/>
    </row>
    <row r="74" spans="1:35" x14ac:dyDescent="0.2">
      <c r="A74" s="13">
        <f t="shared" si="1"/>
        <v>43901</v>
      </c>
      <c r="B74" s="10">
        <v>690.01664800000003</v>
      </c>
      <c r="C74" s="10">
        <v>5.3251229999999996</v>
      </c>
      <c r="D74" s="10">
        <v>4.0309999999999997</v>
      </c>
      <c r="E74" s="10">
        <v>233.43166200000002</v>
      </c>
      <c r="F74" s="10">
        <v>1.141</v>
      </c>
      <c r="G74" s="10">
        <v>103.7</v>
      </c>
      <c r="H74" s="10">
        <v>223.261</v>
      </c>
      <c r="I74" s="10">
        <v>20.521000000000001</v>
      </c>
      <c r="J74" s="10">
        <v>13.044</v>
      </c>
      <c r="K74" s="10">
        <v>61.184317999999998</v>
      </c>
      <c r="L74" s="10">
        <v>22.92</v>
      </c>
      <c r="M74" s="10">
        <v>3.4790000000000001</v>
      </c>
      <c r="N74" s="10">
        <v>49.358288000000002</v>
      </c>
      <c r="O74" s="10">
        <v>0</v>
      </c>
      <c r="P74" s="10">
        <v>46.536496</v>
      </c>
      <c r="Q74" s="10">
        <v>5.0039999999999996</v>
      </c>
      <c r="R74" s="10">
        <v>7.44</v>
      </c>
      <c r="S74" s="10">
        <v>3.44</v>
      </c>
      <c r="T74" s="10">
        <v>0.69499999999999995</v>
      </c>
      <c r="U74" s="10">
        <v>2.1070000000000002</v>
      </c>
      <c r="V74" s="10">
        <v>5.8650000000000002</v>
      </c>
      <c r="W74" s="10">
        <v>32.975000000000001</v>
      </c>
      <c r="X74" s="10">
        <v>0</v>
      </c>
      <c r="Y74" s="10">
        <v>9.234</v>
      </c>
      <c r="Z74" s="10">
        <v>37.363</v>
      </c>
      <c r="AA74" s="10">
        <v>6.9950000000000001</v>
      </c>
      <c r="AB74" s="10">
        <v>16.141999999999999</v>
      </c>
      <c r="AC74" s="10"/>
      <c r="AD74" s="10">
        <v>43.579207000000004</v>
      </c>
      <c r="AE74" s="10">
        <v>15.655683000000002</v>
      </c>
      <c r="AF74" s="10">
        <v>4.0439999999999996</v>
      </c>
      <c r="AG74" s="10">
        <v>1565.84</v>
      </c>
      <c r="AI74" s="11">
        <f>+A74</f>
        <v>43901</v>
      </c>
    </row>
    <row r="75" spans="1:35" x14ac:dyDescent="0.2">
      <c r="A75" s="13">
        <f t="shared" si="1"/>
        <v>43902</v>
      </c>
      <c r="B75" s="10">
        <v>680.71669399999996</v>
      </c>
      <c r="C75" s="10">
        <v>5.2941310000000001</v>
      </c>
      <c r="D75" s="10">
        <v>4.0430000000000001</v>
      </c>
      <c r="E75" s="10">
        <v>226.60940599999998</v>
      </c>
      <c r="F75" s="10">
        <v>1.1180000000000001</v>
      </c>
      <c r="G75" s="10">
        <v>99.632000000000005</v>
      </c>
      <c r="H75" s="10">
        <v>224.06700000000001</v>
      </c>
      <c r="I75" s="10">
        <v>18.77</v>
      </c>
      <c r="J75" s="10">
        <v>12.916</v>
      </c>
      <c r="K75" s="10">
        <v>59.687840999999999</v>
      </c>
      <c r="L75" s="10">
        <v>23.38</v>
      </c>
      <c r="M75" s="10">
        <v>3.423</v>
      </c>
      <c r="N75" s="10">
        <v>45.834088000000001</v>
      </c>
      <c r="O75" s="10">
        <v>0</v>
      </c>
      <c r="P75" s="10">
        <v>45.378852000000002</v>
      </c>
      <c r="Q75" s="10">
        <v>4.6130000000000004</v>
      </c>
      <c r="R75" s="10">
        <v>7.31</v>
      </c>
      <c r="S75" s="10">
        <v>3.56</v>
      </c>
      <c r="T75" s="10">
        <v>0.54200000000000004</v>
      </c>
      <c r="U75" s="10">
        <v>1.911</v>
      </c>
      <c r="V75" s="10">
        <v>5.8970000000000002</v>
      </c>
      <c r="W75" s="10">
        <v>32.707000000000001</v>
      </c>
      <c r="X75" s="10">
        <v>0</v>
      </c>
      <c r="Y75" s="10">
        <v>9.1780000000000008</v>
      </c>
      <c r="Z75" s="10">
        <v>36.665999999999997</v>
      </c>
      <c r="AA75" s="10">
        <v>6.8769999999999998</v>
      </c>
      <c r="AB75" s="10">
        <v>16.12</v>
      </c>
      <c r="AC75" s="10"/>
      <c r="AD75" s="10">
        <v>44.469918</v>
      </c>
      <c r="AE75" s="10">
        <v>15.280747999999999</v>
      </c>
      <c r="AF75" s="10">
        <v>3.8740000000000001</v>
      </c>
      <c r="AG75" s="10">
        <v>1529.6410000000001</v>
      </c>
      <c r="AI75" s="11"/>
    </row>
    <row r="76" spans="1:35" x14ac:dyDescent="0.2">
      <c r="A76" s="13">
        <f t="shared" si="1"/>
        <v>43903</v>
      </c>
      <c r="B76" s="10">
        <v>696.12908300000004</v>
      </c>
      <c r="C76" s="10">
        <v>5.3950640000000005</v>
      </c>
      <c r="D76" s="10">
        <v>3.605</v>
      </c>
      <c r="E76" s="10">
        <v>231.09118900000001</v>
      </c>
      <c r="F76" s="10">
        <v>1.0149999999999999</v>
      </c>
      <c r="G76" s="10">
        <v>99.335999999999999</v>
      </c>
      <c r="H76" s="10">
        <v>222.499</v>
      </c>
      <c r="I76" s="10">
        <v>19.602</v>
      </c>
      <c r="J76" s="10">
        <v>13.645</v>
      </c>
      <c r="K76" s="10">
        <v>59.482099999999996</v>
      </c>
      <c r="L76" s="10">
        <v>23.18</v>
      </c>
      <c r="M76" s="10">
        <v>5.12</v>
      </c>
      <c r="N76" s="10">
        <v>49.230035000000001</v>
      </c>
      <c r="O76" s="10">
        <v>0</v>
      </c>
      <c r="P76" s="10">
        <v>46.439253999999998</v>
      </c>
      <c r="Q76" s="10">
        <v>4.7830000000000004</v>
      </c>
      <c r="R76" s="10">
        <v>7.19</v>
      </c>
      <c r="S76" s="10">
        <v>3.58</v>
      </c>
      <c r="T76" s="10">
        <v>0.72799999999999998</v>
      </c>
      <c r="U76" s="10">
        <v>1.944</v>
      </c>
      <c r="V76" s="10">
        <v>5.516</v>
      </c>
      <c r="W76" s="10">
        <v>29.302</v>
      </c>
      <c r="X76" s="10">
        <v>0</v>
      </c>
      <c r="Y76" s="10">
        <v>11.173999999999999</v>
      </c>
      <c r="Z76" s="10">
        <v>36.655000000000001</v>
      </c>
      <c r="AA76" s="10">
        <v>7.024</v>
      </c>
      <c r="AB76" s="10">
        <v>16.411000000000001</v>
      </c>
      <c r="AC76" s="10"/>
      <c r="AD76" s="10">
        <v>44.079035000000005</v>
      </c>
      <c r="AE76" s="10">
        <v>17.002911000000001</v>
      </c>
      <c r="AF76" s="10">
        <v>3.8210000000000002</v>
      </c>
      <c r="AG76" s="10">
        <v>1549.8050000000001</v>
      </c>
      <c r="AI76" s="11"/>
    </row>
    <row r="77" spans="1:35" x14ac:dyDescent="0.2">
      <c r="A77" s="13">
        <f t="shared" si="1"/>
        <v>43904</v>
      </c>
      <c r="B77" s="10">
        <v>597.47872600000005</v>
      </c>
      <c r="C77" s="10">
        <v>5.1932870000000007</v>
      </c>
      <c r="D77" s="10">
        <v>3.448</v>
      </c>
      <c r="E77" s="10">
        <v>218.08432500000001</v>
      </c>
      <c r="F77" s="10">
        <v>1.006</v>
      </c>
      <c r="G77" s="10">
        <v>90.201999999999998</v>
      </c>
      <c r="H77" s="10">
        <v>206.71799999999999</v>
      </c>
      <c r="I77" s="10">
        <v>19.593</v>
      </c>
      <c r="J77" s="10">
        <v>12.757999999999999</v>
      </c>
      <c r="K77" s="10">
        <v>56.917774999999999</v>
      </c>
      <c r="L77" s="10">
        <v>21.97</v>
      </c>
      <c r="M77" s="10">
        <v>5.1820000000000004</v>
      </c>
      <c r="N77" s="10">
        <v>48.824516000000003</v>
      </c>
      <c r="O77" s="10">
        <v>0</v>
      </c>
      <c r="P77" s="10">
        <v>43.808987999999999</v>
      </c>
      <c r="Q77" s="10">
        <v>4.7329999999999997</v>
      </c>
      <c r="R77" s="10">
        <v>7.1710000000000003</v>
      </c>
      <c r="S77" s="10">
        <v>3.33</v>
      </c>
      <c r="T77" s="10">
        <v>0.60599999999999998</v>
      </c>
      <c r="U77" s="10">
        <v>1.619</v>
      </c>
      <c r="V77" s="10">
        <v>5.6859999999999999</v>
      </c>
      <c r="W77" s="10">
        <v>31.582000000000001</v>
      </c>
      <c r="X77" s="10">
        <v>0</v>
      </c>
      <c r="Y77" s="10">
        <v>11.895</v>
      </c>
      <c r="Z77" s="10">
        <v>35.631999999999998</v>
      </c>
      <c r="AA77" s="10">
        <v>7.008</v>
      </c>
      <c r="AB77" s="10">
        <v>16.315000000000001</v>
      </c>
      <c r="AC77" s="10"/>
      <c r="AD77" s="10">
        <v>42.439675999999999</v>
      </c>
      <c r="AE77" s="10">
        <v>16.732161000000001</v>
      </c>
      <c r="AF77" s="10">
        <v>3.9470000000000001</v>
      </c>
      <c r="AG77" s="10">
        <v>1487.66</v>
      </c>
      <c r="AI77" s="11"/>
    </row>
    <row r="78" spans="1:35" x14ac:dyDescent="0.2">
      <c r="A78" s="13">
        <f t="shared" si="1"/>
        <v>43905</v>
      </c>
      <c r="B78" s="10">
        <v>552.59477400000003</v>
      </c>
      <c r="C78" s="10">
        <v>4.7684669999999993</v>
      </c>
      <c r="D78" s="10">
        <v>2.6240000000000001</v>
      </c>
      <c r="E78" s="10">
        <v>213.55104999999998</v>
      </c>
      <c r="F78" s="10">
        <v>0.97899999999999998</v>
      </c>
      <c r="G78" s="10">
        <v>89.025000000000006</v>
      </c>
      <c r="H78" s="10">
        <v>196.203</v>
      </c>
      <c r="I78" s="10">
        <v>18.504999999999999</v>
      </c>
      <c r="J78" s="10">
        <v>12.9</v>
      </c>
      <c r="K78" s="10">
        <v>52.422944000000001</v>
      </c>
      <c r="L78" s="10">
        <v>20.62</v>
      </c>
      <c r="M78" s="10">
        <v>0.86399999999999999</v>
      </c>
      <c r="N78" s="10">
        <v>41.784728999999999</v>
      </c>
      <c r="O78" s="10">
        <v>0</v>
      </c>
      <c r="P78" s="10">
        <v>42.818671000000002</v>
      </c>
      <c r="Q78" s="10">
        <v>3.9670000000000001</v>
      </c>
      <c r="R78" s="10">
        <v>6.61</v>
      </c>
      <c r="S78" s="10">
        <v>2.99</v>
      </c>
      <c r="T78" s="10">
        <v>0.52600000000000002</v>
      </c>
      <c r="U78" s="10">
        <v>1.3540000000000001</v>
      </c>
      <c r="V78" s="10">
        <v>5.4939999999999998</v>
      </c>
      <c r="W78" s="10">
        <v>30.873999999999999</v>
      </c>
      <c r="X78" s="10">
        <v>0</v>
      </c>
      <c r="Y78" s="10">
        <v>12.079000000000001</v>
      </c>
      <c r="Z78" s="10">
        <v>33.686999999999998</v>
      </c>
      <c r="AA78" s="10">
        <v>6.2380000000000004</v>
      </c>
      <c r="AB78" s="10">
        <v>13.02</v>
      </c>
      <c r="AC78" s="10"/>
      <c r="AD78" s="10">
        <v>44.090449</v>
      </c>
      <c r="AE78" s="10">
        <v>16.412276000000002</v>
      </c>
      <c r="AF78" s="10">
        <v>2.8610000000000002</v>
      </c>
      <c r="AG78" s="10">
        <v>1401.17</v>
      </c>
      <c r="AI78" s="11"/>
    </row>
    <row r="79" spans="1:35" x14ac:dyDescent="0.2">
      <c r="A79" s="13">
        <f t="shared" si="1"/>
        <v>43906</v>
      </c>
      <c r="B79" s="10">
        <v>485.35331500000001</v>
      </c>
      <c r="C79" s="10">
        <v>4.4960600000000008</v>
      </c>
      <c r="D79" s="10">
        <v>3.3620000000000001</v>
      </c>
      <c r="E79" s="10">
        <v>222.91754600000002</v>
      </c>
      <c r="F79" s="10">
        <v>1.0089999999999999</v>
      </c>
      <c r="G79" s="10">
        <v>95.885000000000005</v>
      </c>
      <c r="H79" s="10">
        <v>213.42500000000001</v>
      </c>
      <c r="I79" s="10">
        <v>17.382999999999999</v>
      </c>
      <c r="J79" s="10">
        <v>6.5359999999999996</v>
      </c>
      <c r="K79" s="10">
        <v>56.317936000000003</v>
      </c>
      <c r="L79" s="10">
        <v>20.98</v>
      </c>
      <c r="M79" s="10">
        <v>3.2170000000000001</v>
      </c>
      <c r="N79" s="10">
        <v>47.226516000000004</v>
      </c>
      <c r="O79" s="10">
        <v>0</v>
      </c>
      <c r="P79" s="10">
        <v>41.948396000000002</v>
      </c>
      <c r="Q79" s="10">
        <v>4.4850000000000003</v>
      </c>
      <c r="R79" s="10">
        <v>7.1189999999999998</v>
      </c>
      <c r="S79" s="10">
        <v>3.26</v>
      </c>
      <c r="T79" s="10">
        <v>0.79600000000000004</v>
      </c>
      <c r="U79" s="10">
        <v>1.849</v>
      </c>
      <c r="V79" s="10">
        <v>5.3289999999999997</v>
      </c>
      <c r="W79" s="10">
        <v>27.984999999999999</v>
      </c>
      <c r="X79" s="10">
        <v>0</v>
      </c>
      <c r="Y79" s="10">
        <v>12.259</v>
      </c>
      <c r="Z79" s="10">
        <v>34.826999999999998</v>
      </c>
      <c r="AA79" s="10">
        <v>5.1669999999999998</v>
      </c>
      <c r="AB79" s="10">
        <v>11.975</v>
      </c>
      <c r="AC79" s="10"/>
      <c r="AD79" s="10">
        <v>44.019343999999997</v>
      </c>
      <c r="AE79" s="10">
        <v>14.680537000000001</v>
      </c>
      <c r="AF79" s="10">
        <v>3.97</v>
      </c>
      <c r="AG79" s="10">
        <v>1359.546</v>
      </c>
      <c r="AI79" s="11"/>
    </row>
    <row r="80" spans="1:35" x14ac:dyDescent="0.2">
      <c r="A80" s="13">
        <f t="shared" si="1"/>
        <v>43907</v>
      </c>
      <c r="B80" s="10">
        <v>579.34808299999997</v>
      </c>
      <c r="C80" s="10">
        <v>4.4914860000000001</v>
      </c>
      <c r="D80" s="10">
        <v>3.8079999999999998</v>
      </c>
      <c r="E80" s="10">
        <v>221.983214</v>
      </c>
      <c r="F80" s="10">
        <v>0.96499999999999997</v>
      </c>
      <c r="G80" s="10">
        <v>94.991</v>
      </c>
      <c r="H80" s="10">
        <v>210.40600000000001</v>
      </c>
      <c r="I80" s="10">
        <v>18.169</v>
      </c>
      <c r="J80" s="10">
        <v>6.4630000000000001</v>
      </c>
      <c r="K80" s="10">
        <v>58.954731000000002</v>
      </c>
      <c r="L80" s="10">
        <v>20.329999999999998</v>
      </c>
      <c r="M80" s="10">
        <v>3.5419999999999998</v>
      </c>
      <c r="N80" s="10">
        <v>46.900383999999995</v>
      </c>
      <c r="O80" s="10">
        <v>0</v>
      </c>
      <c r="P80" s="10">
        <v>43.973599999999998</v>
      </c>
      <c r="Q80" s="10">
        <v>4.5730000000000004</v>
      </c>
      <c r="R80" s="10">
        <v>6.8449999999999998</v>
      </c>
      <c r="S80" s="10">
        <v>3.47</v>
      </c>
      <c r="T80" s="10">
        <v>0.77200000000000002</v>
      </c>
      <c r="U80" s="10">
        <v>2.31</v>
      </c>
      <c r="V80" s="10">
        <v>5.7430000000000003</v>
      </c>
      <c r="W80" s="10">
        <v>28.6</v>
      </c>
      <c r="X80" s="10">
        <v>0</v>
      </c>
      <c r="Y80" s="10">
        <v>12.067</v>
      </c>
      <c r="Z80" s="10">
        <v>35.640999999999998</v>
      </c>
      <c r="AA80" s="10">
        <v>6.06</v>
      </c>
      <c r="AB80" s="10">
        <v>13.49</v>
      </c>
      <c r="AC80" s="10"/>
      <c r="AD80" s="10">
        <v>43.923043</v>
      </c>
      <c r="AE80" s="10">
        <v>15.89443</v>
      </c>
      <c r="AF80" s="10">
        <v>3.1880000000000002</v>
      </c>
      <c r="AG80" s="10">
        <v>1408.4090000000001</v>
      </c>
      <c r="AI80" s="11"/>
    </row>
    <row r="81" spans="1:35" x14ac:dyDescent="0.2">
      <c r="A81" s="13">
        <f t="shared" si="1"/>
        <v>43908</v>
      </c>
      <c r="B81" s="10">
        <v>509.633127</v>
      </c>
      <c r="C81" s="10">
        <v>4.5040959999999997</v>
      </c>
      <c r="D81" s="10">
        <v>3.7440000000000002</v>
      </c>
      <c r="E81" s="10">
        <v>221.77188200000001</v>
      </c>
      <c r="F81" s="10">
        <v>1.0269999999999999</v>
      </c>
      <c r="G81" s="10">
        <v>90.638000000000005</v>
      </c>
      <c r="H81" s="10">
        <v>201.477</v>
      </c>
      <c r="I81" s="10">
        <v>17.337</v>
      </c>
      <c r="J81" s="10">
        <v>6.5880000000000001</v>
      </c>
      <c r="K81" s="10">
        <v>58.467902000000002</v>
      </c>
      <c r="L81" s="10">
        <v>22.22</v>
      </c>
      <c r="M81" s="10">
        <v>3.7890000000000001</v>
      </c>
      <c r="N81" s="10">
        <v>46.741851000000004</v>
      </c>
      <c r="O81" s="10">
        <v>0</v>
      </c>
      <c r="P81" s="10">
        <v>42.690006999999994</v>
      </c>
      <c r="Q81" s="10">
        <v>4.5339999999999998</v>
      </c>
      <c r="R81" s="10">
        <v>7.085</v>
      </c>
      <c r="S81" s="10">
        <v>3.4</v>
      </c>
      <c r="T81" s="10">
        <v>0.76</v>
      </c>
      <c r="U81" s="10">
        <v>2.2069999999999999</v>
      </c>
      <c r="V81" s="10">
        <v>5.4669999999999996</v>
      </c>
      <c r="W81" s="10">
        <v>30.321000000000002</v>
      </c>
      <c r="X81" s="10">
        <v>0</v>
      </c>
      <c r="Y81" s="10">
        <v>11.805</v>
      </c>
      <c r="Z81" s="10">
        <v>33.962000000000003</v>
      </c>
      <c r="AA81" s="10">
        <v>5.5739999999999998</v>
      </c>
      <c r="AB81" s="10">
        <v>12.052</v>
      </c>
      <c r="AC81" s="10"/>
      <c r="AD81" s="10">
        <v>44.177762000000001</v>
      </c>
      <c r="AE81" s="10">
        <v>15.132213</v>
      </c>
      <c r="AF81" s="10">
        <v>4.09</v>
      </c>
      <c r="AG81" s="10">
        <v>1342.356</v>
      </c>
      <c r="AI81" s="11">
        <f>+A81</f>
        <v>43908</v>
      </c>
    </row>
    <row r="82" spans="1:35" x14ac:dyDescent="0.2">
      <c r="A82" s="13">
        <f t="shared" si="1"/>
        <v>43909</v>
      </c>
      <c r="B82" s="10">
        <v>508.27899200000002</v>
      </c>
      <c r="C82" s="10">
        <v>4.6128520000000002</v>
      </c>
      <c r="D82" s="10">
        <v>1.8480000000000001</v>
      </c>
      <c r="E82" s="10">
        <v>216.65508700000001</v>
      </c>
      <c r="F82" s="10">
        <v>1.018</v>
      </c>
      <c r="G82" s="10">
        <v>87.221000000000004</v>
      </c>
      <c r="H82" s="10">
        <v>195.31899999999999</v>
      </c>
      <c r="I82" s="10">
        <v>16.391999999999999</v>
      </c>
      <c r="J82" s="10">
        <v>5.8780000000000001</v>
      </c>
      <c r="K82" s="10">
        <v>57.150762</v>
      </c>
      <c r="L82" s="10">
        <v>21.35</v>
      </c>
      <c r="M82" s="10">
        <v>3.8610000000000002</v>
      </c>
      <c r="N82" s="10">
        <v>45.751409000000002</v>
      </c>
      <c r="O82" s="10">
        <v>0</v>
      </c>
      <c r="P82" s="10">
        <v>43.554265000000001</v>
      </c>
      <c r="Q82" s="10">
        <v>4.8099999999999996</v>
      </c>
      <c r="R82" s="10">
        <v>7.1669999999999998</v>
      </c>
      <c r="S82" s="10">
        <v>3.42</v>
      </c>
      <c r="T82" s="10">
        <v>0.82599999999999996</v>
      </c>
      <c r="U82" s="10">
        <v>1.8759999999999999</v>
      </c>
      <c r="V82" s="10">
        <v>5.4189999999999996</v>
      </c>
      <c r="W82" s="10">
        <v>31.254999999999999</v>
      </c>
      <c r="X82" s="10">
        <v>0</v>
      </c>
      <c r="Y82" s="10">
        <v>10.363</v>
      </c>
      <c r="Z82" s="10">
        <v>32.860999999999997</v>
      </c>
      <c r="AA82" s="10">
        <v>4.92</v>
      </c>
      <c r="AB82" s="10">
        <v>11.683</v>
      </c>
      <c r="AC82" s="10"/>
      <c r="AD82" s="10">
        <v>41.463008000000002</v>
      </c>
      <c r="AE82" s="10">
        <v>15.104509999999999</v>
      </c>
      <c r="AF82" s="10">
        <v>3.468</v>
      </c>
      <c r="AG82" s="10">
        <v>1279.5909999999999</v>
      </c>
      <c r="AI82" s="11"/>
    </row>
    <row r="83" spans="1:35" x14ac:dyDescent="0.2">
      <c r="A83" s="13">
        <f t="shared" si="1"/>
        <v>43910</v>
      </c>
      <c r="B83" s="10">
        <v>407.29651799999999</v>
      </c>
      <c r="C83" s="10">
        <v>3.797822</v>
      </c>
      <c r="D83" s="10">
        <v>1.78</v>
      </c>
      <c r="E83" s="10">
        <v>216.06759</v>
      </c>
      <c r="F83" s="10">
        <v>0.97</v>
      </c>
      <c r="G83" s="10">
        <v>85.397000000000006</v>
      </c>
      <c r="H83" s="10">
        <v>185.12200000000001</v>
      </c>
      <c r="I83" s="10">
        <v>15.108000000000001</v>
      </c>
      <c r="J83" s="10">
        <v>5.3029999999999999</v>
      </c>
      <c r="K83" s="10">
        <v>57.902764000000005</v>
      </c>
      <c r="L83" s="10">
        <v>20.04</v>
      </c>
      <c r="M83" s="10">
        <v>0.89300000000000002</v>
      </c>
      <c r="N83" s="10">
        <v>44.527165999999994</v>
      </c>
      <c r="O83" s="10">
        <v>0</v>
      </c>
      <c r="P83" s="10">
        <v>42.122838999999999</v>
      </c>
      <c r="Q83" s="10">
        <v>4.5129999999999999</v>
      </c>
      <c r="R83" s="10">
        <v>6.9359999999999999</v>
      </c>
      <c r="S83" s="10">
        <v>3.5</v>
      </c>
      <c r="T83" s="10">
        <v>0.79500000000000004</v>
      </c>
      <c r="U83" s="10">
        <v>1.631</v>
      </c>
      <c r="V83" s="10">
        <v>5.4580000000000002</v>
      </c>
      <c r="W83" s="10">
        <v>25.356000000000002</v>
      </c>
      <c r="X83" s="10">
        <v>0</v>
      </c>
      <c r="Y83" s="10">
        <v>10.157999999999999</v>
      </c>
      <c r="Z83" s="10">
        <v>32.57</v>
      </c>
      <c r="AA83" s="10">
        <v>5.1989999999999998</v>
      </c>
      <c r="AB83" s="10">
        <v>12.135999999999999</v>
      </c>
      <c r="AC83" s="10"/>
      <c r="AD83" s="10">
        <v>43.388227000000001</v>
      </c>
      <c r="AE83" s="10">
        <v>15.197289000000001</v>
      </c>
      <c r="AF83" s="10">
        <v>3.89</v>
      </c>
      <c r="AG83" s="10">
        <v>1225.127</v>
      </c>
      <c r="AI83" s="11"/>
    </row>
    <row r="84" spans="1:35" x14ac:dyDescent="0.2">
      <c r="A84" s="13">
        <f t="shared" si="1"/>
        <v>43911</v>
      </c>
      <c r="B84" s="10">
        <v>445.23807099999999</v>
      </c>
      <c r="C84" s="10">
        <v>4.2295259999999999</v>
      </c>
      <c r="D84" s="10">
        <v>1.52</v>
      </c>
      <c r="E84" s="10">
        <v>192.11001899999999</v>
      </c>
      <c r="F84" s="10">
        <v>0.92700000000000005</v>
      </c>
      <c r="G84" s="10">
        <v>90.694999999999993</v>
      </c>
      <c r="H84" s="10">
        <v>186.62100000000001</v>
      </c>
      <c r="I84" s="10">
        <v>15.286</v>
      </c>
      <c r="J84" s="10">
        <v>1.014</v>
      </c>
      <c r="K84" s="10">
        <v>54.963566</v>
      </c>
      <c r="L84" s="10">
        <v>20.67</v>
      </c>
      <c r="M84" s="10">
        <v>3.7589999999999999</v>
      </c>
      <c r="N84" s="10">
        <v>43.348356000000003</v>
      </c>
      <c r="O84" s="10">
        <v>0</v>
      </c>
      <c r="P84" s="10">
        <v>37.900888000000002</v>
      </c>
      <c r="Q84" s="10">
        <v>4.7160000000000002</v>
      </c>
      <c r="R84" s="10">
        <v>6.2640000000000002</v>
      </c>
      <c r="S84" s="10">
        <v>3.29</v>
      </c>
      <c r="T84" s="10">
        <v>0.79100000000000004</v>
      </c>
      <c r="U84" s="10">
        <v>1.6990000000000001</v>
      </c>
      <c r="V84" s="10">
        <v>5.5119999999999996</v>
      </c>
      <c r="W84" s="10">
        <v>25.31</v>
      </c>
      <c r="X84" s="10">
        <v>0</v>
      </c>
      <c r="Y84" s="10">
        <v>7.4379999999999997</v>
      </c>
      <c r="Z84" s="10">
        <v>32.679000000000002</v>
      </c>
      <c r="AA84" s="10">
        <v>5.31</v>
      </c>
      <c r="AB84" s="10">
        <v>12.263999999999999</v>
      </c>
      <c r="AC84" s="10"/>
      <c r="AD84" s="10">
        <v>43.833930000000002</v>
      </c>
      <c r="AE84" s="10">
        <v>14.170797</v>
      </c>
      <c r="AF84" s="10">
        <v>3.8679999999999999</v>
      </c>
      <c r="AG84" s="10">
        <v>1213.646</v>
      </c>
      <c r="AI84" s="11"/>
    </row>
    <row r="85" spans="1:35" x14ac:dyDescent="0.2">
      <c r="A85" s="13">
        <f t="shared" si="1"/>
        <v>43912</v>
      </c>
      <c r="B85" s="10">
        <v>464.13607500000001</v>
      </c>
      <c r="C85" s="10">
        <v>4.7155770000000006</v>
      </c>
      <c r="D85" s="10">
        <v>0.55100000000000005</v>
      </c>
      <c r="E85" s="10">
        <v>196.94519099999999</v>
      </c>
      <c r="F85" s="10">
        <v>0.93799999999999994</v>
      </c>
      <c r="G85" s="10">
        <v>84.546999999999997</v>
      </c>
      <c r="H85" s="10">
        <v>179.95500000000001</v>
      </c>
      <c r="I85" s="10">
        <v>15.978999999999999</v>
      </c>
      <c r="J85" s="10">
        <v>0.629</v>
      </c>
      <c r="K85" s="10">
        <v>50.256534000000002</v>
      </c>
      <c r="L85" s="10">
        <v>19.329999999999998</v>
      </c>
      <c r="M85" s="10">
        <v>3.3250000000000002</v>
      </c>
      <c r="N85" s="10">
        <v>38.185583000000001</v>
      </c>
      <c r="O85" s="10">
        <v>0</v>
      </c>
      <c r="P85" s="10">
        <v>33.327950999999999</v>
      </c>
      <c r="Q85" s="10">
        <v>4.3620000000000001</v>
      </c>
      <c r="R85" s="10">
        <v>6.4660000000000002</v>
      </c>
      <c r="S85" s="10">
        <v>3</v>
      </c>
      <c r="T85" s="10">
        <v>0.51600000000000001</v>
      </c>
      <c r="U85" s="10">
        <v>1.393</v>
      </c>
      <c r="V85" s="10">
        <v>5.6749999999999998</v>
      </c>
      <c r="W85" s="10">
        <v>27.553999999999998</v>
      </c>
      <c r="X85" s="10">
        <v>0</v>
      </c>
      <c r="Y85" s="10">
        <v>6.3029999999999999</v>
      </c>
      <c r="Z85" s="10">
        <v>32.159999999999997</v>
      </c>
      <c r="AA85" s="10">
        <v>5.827</v>
      </c>
      <c r="AB85" s="10">
        <v>12.904</v>
      </c>
      <c r="AC85" s="10"/>
      <c r="AD85" s="10">
        <v>7.2392510000000003</v>
      </c>
      <c r="AE85" s="10">
        <v>10.478065000000001</v>
      </c>
      <c r="AF85" s="10">
        <v>3.86</v>
      </c>
      <c r="AG85" s="10">
        <v>1203.7280000000001</v>
      </c>
      <c r="AI85" s="11"/>
    </row>
    <row r="86" spans="1:35" x14ac:dyDescent="0.2">
      <c r="A86" s="13">
        <f t="shared" si="1"/>
        <v>43913</v>
      </c>
      <c r="B86" s="10">
        <v>470.07602399999996</v>
      </c>
      <c r="C86" s="10">
        <v>4.7277259999999997</v>
      </c>
      <c r="D86" s="10">
        <v>0.80700000000000005</v>
      </c>
      <c r="E86" s="10">
        <v>203.063276</v>
      </c>
      <c r="F86" s="10">
        <v>0.96799999999999997</v>
      </c>
      <c r="G86" s="10">
        <v>85.412000000000006</v>
      </c>
      <c r="H86" s="10">
        <v>193.78899999999999</v>
      </c>
      <c r="I86" s="10">
        <v>16.280999999999999</v>
      </c>
      <c r="J86" s="10">
        <v>0.44500000000000001</v>
      </c>
      <c r="K86" s="10">
        <v>56.713677000000004</v>
      </c>
      <c r="L86" s="10">
        <v>22.83</v>
      </c>
      <c r="M86" s="10">
        <v>3.7610000000000001</v>
      </c>
      <c r="N86" s="10">
        <v>38.677225</v>
      </c>
      <c r="O86" s="10">
        <v>0</v>
      </c>
      <c r="P86" s="10">
        <v>31.175507000000003</v>
      </c>
      <c r="Q86" s="10">
        <v>3.7989999999999999</v>
      </c>
      <c r="R86" s="10">
        <v>6.6769999999999996</v>
      </c>
      <c r="S86" s="10">
        <v>3.4</v>
      </c>
      <c r="T86" s="10">
        <v>0.78100000000000003</v>
      </c>
      <c r="U86" s="10">
        <v>2.0009999999999999</v>
      </c>
      <c r="V86" s="10">
        <v>5.859</v>
      </c>
      <c r="W86" s="10">
        <v>28.635999999999999</v>
      </c>
      <c r="X86" s="10">
        <v>0</v>
      </c>
      <c r="Y86" s="10">
        <v>6.1879999999999997</v>
      </c>
      <c r="Z86" s="10">
        <v>33.381999999999998</v>
      </c>
      <c r="AA86" s="10">
        <v>6.2409999999999997</v>
      </c>
      <c r="AB86" s="10">
        <v>14.138</v>
      </c>
      <c r="AC86" s="10"/>
      <c r="AD86" s="10">
        <v>4.8377629999999998</v>
      </c>
      <c r="AE86" s="10">
        <v>5.901103</v>
      </c>
      <c r="AF86" s="10">
        <v>4.0629999999999997</v>
      </c>
      <c r="AG86" s="10">
        <v>1234.203</v>
      </c>
      <c r="AI86" s="11"/>
    </row>
    <row r="87" spans="1:35" x14ac:dyDescent="0.2">
      <c r="A87" s="13">
        <f t="shared" si="1"/>
        <v>43914</v>
      </c>
      <c r="B87" s="10">
        <v>508.79353399999997</v>
      </c>
      <c r="C87" s="10">
        <v>4.8401719999999999</v>
      </c>
      <c r="D87" s="10">
        <v>0.88</v>
      </c>
      <c r="E87" s="10">
        <v>203.72852900000001</v>
      </c>
      <c r="F87" s="10">
        <v>0.96399999999999997</v>
      </c>
      <c r="G87" s="10">
        <v>87.179000000000002</v>
      </c>
      <c r="H87" s="10">
        <v>194.67099999999999</v>
      </c>
      <c r="I87" s="10">
        <v>16.343</v>
      </c>
      <c r="J87" s="10">
        <v>0.45</v>
      </c>
      <c r="K87" s="10">
        <v>55.714264999999997</v>
      </c>
      <c r="L87" s="10">
        <v>22.59</v>
      </c>
      <c r="M87" s="10">
        <v>5.1980000000000004</v>
      </c>
      <c r="N87" s="10">
        <v>37.950530000000001</v>
      </c>
      <c r="O87" s="10">
        <v>0</v>
      </c>
      <c r="P87" s="10">
        <v>31.120138999999998</v>
      </c>
      <c r="Q87" s="10">
        <v>3.43</v>
      </c>
      <c r="R87" s="10">
        <v>6.5620000000000003</v>
      </c>
      <c r="S87" s="10">
        <v>3.36</v>
      </c>
      <c r="T87" s="10">
        <v>0.42099999999999999</v>
      </c>
      <c r="U87" s="10">
        <v>2.056</v>
      </c>
      <c r="V87" s="10">
        <v>5.7629999999999999</v>
      </c>
      <c r="W87" s="10">
        <v>28.585000000000001</v>
      </c>
      <c r="X87" s="10">
        <v>0</v>
      </c>
      <c r="Y87" s="10">
        <v>6.1479999999999997</v>
      </c>
      <c r="Z87" s="10">
        <v>33.716999999999999</v>
      </c>
      <c r="AA87" s="10">
        <v>6.2130000000000001</v>
      </c>
      <c r="AB87" s="10">
        <v>14.347</v>
      </c>
      <c r="AC87" s="10"/>
      <c r="AD87" s="10">
        <v>5.2290609999999997</v>
      </c>
      <c r="AE87" s="10">
        <v>6.1534260000000005</v>
      </c>
      <c r="AF87" s="10">
        <v>4.1219999999999999</v>
      </c>
      <c r="AG87" s="10">
        <v>1282.7329999999999</v>
      </c>
      <c r="AI87" s="11"/>
    </row>
    <row r="88" spans="1:35" x14ac:dyDescent="0.2">
      <c r="A88" s="13">
        <f t="shared" si="1"/>
        <v>43915</v>
      </c>
      <c r="B88" s="10">
        <v>500.64304700000002</v>
      </c>
      <c r="C88" s="10">
        <v>4.8698109999999994</v>
      </c>
      <c r="D88" s="10">
        <v>0.97599999999999998</v>
      </c>
      <c r="E88" s="10">
        <v>198.91670400000001</v>
      </c>
      <c r="F88" s="10">
        <v>0.95899999999999996</v>
      </c>
      <c r="G88" s="10">
        <v>86.539000000000001</v>
      </c>
      <c r="H88" s="10">
        <v>190.98400000000001</v>
      </c>
      <c r="I88" s="10">
        <v>15.878</v>
      </c>
      <c r="J88" s="10">
        <v>0.439</v>
      </c>
      <c r="K88" s="10">
        <v>53.633443</v>
      </c>
      <c r="L88" s="10">
        <v>22.66</v>
      </c>
      <c r="M88" s="10">
        <v>5.2880000000000003</v>
      </c>
      <c r="N88" s="10">
        <v>37.025836000000005</v>
      </c>
      <c r="O88" s="10">
        <v>0</v>
      </c>
      <c r="P88" s="10">
        <v>22.981190999999999</v>
      </c>
      <c r="Q88" s="10">
        <v>3.754</v>
      </c>
      <c r="R88" s="10">
        <v>6.024</v>
      </c>
      <c r="S88" s="10">
        <v>3.46</v>
      </c>
      <c r="T88" s="10">
        <v>0.435</v>
      </c>
      <c r="U88" s="10">
        <v>1.79</v>
      </c>
      <c r="V88" s="10">
        <v>5.6890000000000001</v>
      </c>
      <c r="W88" s="10">
        <v>31.15</v>
      </c>
      <c r="X88" s="10">
        <v>0</v>
      </c>
      <c r="Y88" s="10">
        <v>5.9889999999999999</v>
      </c>
      <c r="Z88" s="10">
        <v>33.055</v>
      </c>
      <c r="AA88" s="10">
        <v>6.3220000000000001</v>
      </c>
      <c r="AB88" s="10">
        <v>14.486000000000001</v>
      </c>
      <c r="AC88" s="10"/>
      <c r="AD88" s="10">
        <v>4.9626650000000003</v>
      </c>
      <c r="AE88" s="10">
        <v>6.3240020000000001</v>
      </c>
      <c r="AF88" s="10">
        <v>4.1429999999999998</v>
      </c>
      <c r="AG88" s="10">
        <v>1250.1310000000001</v>
      </c>
      <c r="AI88" s="11">
        <f>+A88</f>
        <v>43915</v>
      </c>
    </row>
    <row r="89" spans="1:35" x14ac:dyDescent="0.2">
      <c r="A89" s="13">
        <f t="shared" si="1"/>
        <v>43916</v>
      </c>
      <c r="B89" s="10">
        <v>416.68019799999996</v>
      </c>
      <c r="C89" s="10">
        <v>3.8770300000000004</v>
      </c>
      <c r="D89" s="10">
        <v>0.81499999999999995</v>
      </c>
      <c r="E89" s="10">
        <v>194.067972</v>
      </c>
      <c r="F89" s="10">
        <v>0.98599999999999999</v>
      </c>
      <c r="G89" s="10">
        <v>84.316000000000003</v>
      </c>
      <c r="H89" s="10">
        <v>186.78200000000001</v>
      </c>
      <c r="I89" s="10">
        <v>14.407999999999999</v>
      </c>
      <c r="J89" s="10">
        <v>0.44900000000000001</v>
      </c>
      <c r="K89" s="10">
        <v>52.554849000000004</v>
      </c>
      <c r="L89" s="10">
        <v>19.190000000000001</v>
      </c>
      <c r="M89" s="10">
        <v>4.0229999999999997</v>
      </c>
      <c r="N89" s="10">
        <v>35.920767999999995</v>
      </c>
      <c r="O89" s="10">
        <v>0</v>
      </c>
      <c r="P89" s="10">
        <v>21.772635999999999</v>
      </c>
      <c r="Q89" s="10">
        <v>3.444</v>
      </c>
      <c r="R89" s="10">
        <v>6.5430000000000001</v>
      </c>
      <c r="S89" s="10">
        <v>3.48</v>
      </c>
      <c r="T89" s="10">
        <v>0.48899999999999999</v>
      </c>
      <c r="U89" s="10">
        <v>2.024</v>
      </c>
      <c r="V89" s="10">
        <v>4.2450000000000001</v>
      </c>
      <c r="W89" s="10">
        <v>26.741</v>
      </c>
      <c r="X89" s="10">
        <v>0</v>
      </c>
      <c r="Y89" s="10">
        <v>5.8159999999999998</v>
      </c>
      <c r="Z89" s="10">
        <v>30.908999999999999</v>
      </c>
      <c r="AA89" s="10">
        <v>5.12</v>
      </c>
      <c r="AB89" s="10">
        <v>10.92</v>
      </c>
      <c r="AC89" s="10"/>
      <c r="AD89" s="10">
        <v>4.1991049999999994</v>
      </c>
      <c r="AE89" s="10">
        <v>5.6234950000000001</v>
      </c>
      <c r="AF89" s="10">
        <v>4.1959999999999997</v>
      </c>
      <c r="AG89" s="10">
        <v>1107.0840000000001</v>
      </c>
      <c r="AI89" s="11"/>
    </row>
    <row r="90" spans="1:35" x14ac:dyDescent="0.2">
      <c r="A90" s="13">
        <f t="shared" si="1"/>
        <v>43917</v>
      </c>
      <c r="B90" s="10">
        <v>429.90459399999997</v>
      </c>
      <c r="C90" s="10">
        <v>4.3736099999999993</v>
      </c>
      <c r="D90" s="10">
        <v>0.85099999999999998</v>
      </c>
      <c r="E90" s="10">
        <v>190.559448</v>
      </c>
      <c r="F90" s="10">
        <v>0.90400000000000003</v>
      </c>
      <c r="G90" s="10">
        <v>82.64</v>
      </c>
      <c r="H90" s="10">
        <v>188.56200000000001</v>
      </c>
      <c r="I90" s="10">
        <v>14.702</v>
      </c>
      <c r="J90" s="10">
        <v>0.44700000000000001</v>
      </c>
      <c r="K90" s="10">
        <v>52.227383000000003</v>
      </c>
      <c r="L90" s="10">
        <v>18.61</v>
      </c>
      <c r="M90" s="10">
        <v>4.4610000000000003</v>
      </c>
      <c r="N90" s="10">
        <v>36.531622000000006</v>
      </c>
      <c r="O90" s="10">
        <v>0</v>
      </c>
      <c r="P90" s="10">
        <v>24.422339000000001</v>
      </c>
      <c r="Q90" s="10">
        <v>1.6639999999999999</v>
      </c>
      <c r="R90" s="10">
        <v>6.7240000000000002</v>
      </c>
      <c r="S90" s="10">
        <v>2.72</v>
      </c>
      <c r="T90" s="10">
        <v>0.59599999999999997</v>
      </c>
      <c r="U90" s="10">
        <v>2.073</v>
      </c>
      <c r="V90" s="10">
        <v>4.3520000000000003</v>
      </c>
      <c r="W90" s="10">
        <v>25.061</v>
      </c>
      <c r="X90" s="10">
        <v>0</v>
      </c>
      <c r="Y90" s="10">
        <v>5.7910000000000004</v>
      </c>
      <c r="Z90" s="10">
        <v>31.216999999999999</v>
      </c>
      <c r="AA90" s="10">
        <v>4.4939999999999998</v>
      </c>
      <c r="AB90" s="10">
        <v>10.824</v>
      </c>
      <c r="AC90" s="10"/>
      <c r="AD90" s="10">
        <v>4.7663169999999999</v>
      </c>
      <c r="AE90" s="10">
        <v>2.1540759999999999</v>
      </c>
      <c r="AF90" s="10">
        <v>4.07</v>
      </c>
      <c r="AG90" s="10">
        <v>1143.693</v>
      </c>
      <c r="AI90" s="11"/>
    </row>
    <row r="91" spans="1:35" x14ac:dyDescent="0.2">
      <c r="A91" s="13">
        <f t="shared" si="1"/>
        <v>43918</v>
      </c>
      <c r="B91" s="10">
        <v>436.50447700000001</v>
      </c>
      <c r="C91" s="10">
        <v>4.5571800000000007</v>
      </c>
      <c r="D91" s="10">
        <v>0.63200000000000001</v>
      </c>
      <c r="E91" s="10">
        <v>179.908706</v>
      </c>
      <c r="F91" s="10">
        <v>0.878</v>
      </c>
      <c r="G91" s="10">
        <v>83.650999999999996</v>
      </c>
      <c r="H91" s="10">
        <v>179.499</v>
      </c>
      <c r="I91" s="10">
        <v>15.016999999999999</v>
      </c>
      <c r="J91" s="10">
        <v>0.42599999999999999</v>
      </c>
      <c r="K91" s="10">
        <v>49.038588000000004</v>
      </c>
      <c r="L91" s="10">
        <v>18.38</v>
      </c>
      <c r="M91" s="10">
        <v>0.89100000000000001</v>
      </c>
      <c r="N91" s="10">
        <v>36.177516000000004</v>
      </c>
      <c r="O91" s="10">
        <v>0</v>
      </c>
      <c r="P91" s="10">
        <v>23.541155999999997</v>
      </c>
      <c r="Q91" s="10">
        <v>1.87</v>
      </c>
      <c r="R91" s="10">
        <v>6.4130000000000003</v>
      </c>
      <c r="S91" s="10">
        <v>1.36</v>
      </c>
      <c r="T91" s="10">
        <v>0.45100000000000001</v>
      </c>
      <c r="U91" s="10">
        <v>1.3779999999999999</v>
      </c>
      <c r="V91" s="10">
        <v>4.3419999999999996</v>
      </c>
      <c r="W91" s="10">
        <v>26.526</v>
      </c>
      <c r="X91" s="10">
        <v>0</v>
      </c>
      <c r="Y91" s="10">
        <v>5.9829999999999997</v>
      </c>
      <c r="Z91" s="10">
        <v>31.065000000000001</v>
      </c>
      <c r="AA91" s="10">
        <v>4.7779999999999996</v>
      </c>
      <c r="AB91" s="10">
        <v>11.099</v>
      </c>
      <c r="AC91" s="10"/>
      <c r="AD91" s="10">
        <v>4.7037060000000004</v>
      </c>
      <c r="AE91" s="10">
        <v>2.0570439999999999</v>
      </c>
      <c r="AF91" s="10">
        <v>4.0519999999999996</v>
      </c>
      <c r="AG91" s="10">
        <v>1130.2840000000001</v>
      </c>
      <c r="AI91" s="11"/>
    </row>
    <row r="92" spans="1:35" x14ac:dyDescent="0.2">
      <c r="A92" s="13">
        <f t="shared" si="1"/>
        <v>43919</v>
      </c>
      <c r="B92" s="10">
        <v>466.65671600000002</v>
      </c>
      <c r="C92" s="10">
        <v>4.4370950000000002</v>
      </c>
      <c r="D92" s="10">
        <v>0.55200000000000005</v>
      </c>
      <c r="E92" s="10">
        <v>180.92804599999999</v>
      </c>
      <c r="F92" s="10">
        <v>0.92700000000000005</v>
      </c>
      <c r="G92" s="10">
        <v>87.447999999999993</v>
      </c>
      <c r="H92" s="10">
        <v>177.148</v>
      </c>
      <c r="I92" s="10">
        <v>15.494</v>
      </c>
      <c r="J92" s="10">
        <v>0.41599999999999998</v>
      </c>
      <c r="K92" s="10">
        <v>48.108438</v>
      </c>
      <c r="L92" s="10">
        <v>16.22</v>
      </c>
      <c r="M92" s="10">
        <v>0.14099999999999999</v>
      </c>
      <c r="N92" s="10">
        <v>36.516622000000005</v>
      </c>
      <c r="O92" s="10">
        <v>0</v>
      </c>
      <c r="P92" s="10">
        <v>22.315591000000001</v>
      </c>
      <c r="Q92" s="10">
        <v>1.756</v>
      </c>
      <c r="R92" s="10">
        <v>6.3120000000000003</v>
      </c>
      <c r="S92" s="10">
        <v>1.07</v>
      </c>
      <c r="T92" s="10">
        <v>0.29199999999999998</v>
      </c>
      <c r="U92" s="10">
        <v>1.206</v>
      </c>
      <c r="V92" s="10">
        <v>4.3339999999999996</v>
      </c>
      <c r="W92" s="10">
        <v>28.286999999999999</v>
      </c>
      <c r="X92" s="10">
        <v>0</v>
      </c>
      <c r="Y92" s="10">
        <v>5.8559999999999999</v>
      </c>
      <c r="Z92" s="10">
        <v>30.911000000000001</v>
      </c>
      <c r="AA92" s="10">
        <v>5.4059999999999997</v>
      </c>
      <c r="AB92" s="10">
        <v>11.567</v>
      </c>
      <c r="AC92" s="10"/>
      <c r="AD92" s="10">
        <v>4.491206</v>
      </c>
      <c r="AE92" s="10">
        <v>2.0550850000000001</v>
      </c>
      <c r="AF92" s="10">
        <v>4.0629999999999997</v>
      </c>
      <c r="AG92" s="10">
        <v>1159.231</v>
      </c>
      <c r="AI92" s="11"/>
    </row>
    <row r="93" spans="1:35" x14ac:dyDescent="0.2">
      <c r="A93" s="13">
        <f t="shared" si="1"/>
        <v>43920</v>
      </c>
      <c r="B93" s="10">
        <v>483.10665699999998</v>
      </c>
      <c r="C93" s="10">
        <v>3.807404</v>
      </c>
      <c r="D93" s="10">
        <v>0.77400000000000002</v>
      </c>
      <c r="E93" s="10">
        <v>187.79870300000002</v>
      </c>
      <c r="F93" s="10">
        <v>0.99299999999999999</v>
      </c>
      <c r="G93" s="10">
        <v>83.228999999999999</v>
      </c>
      <c r="H93" s="10">
        <v>185.02699999999999</v>
      </c>
      <c r="I93" s="10">
        <v>16.523</v>
      </c>
      <c r="J93" s="10">
        <v>0.40100000000000002</v>
      </c>
      <c r="K93" s="10">
        <v>50.510204999999999</v>
      </c>
      <c r="L93" s="10">
        <v>16.97</v>
      </c>
      <c r="M93" s="10">
        <v>0.14000000000000001</v>
      </c>
      <c r="N93" s="10">
        <v>36.712569000000002</v>
      </c>
      <c r="O93" s="10">
        <v>0</v>
      </c>
      <c r="P93" s="10">
        <v>22.106774000000001</v>
      </c>
      <c r="Q93" s="10">
        <v>1.7290000000000001</v>
      </c>
      <c r="R93" s="10">
        <v>6.2160000000000002</v>
      </c>
      <c r="S93" s="10">
        <v>1.4</v>
      </c>
      <c r="T93" s="10">
        <v>0.56899999999999995</v>
      </c>
      <c r="U93" s="10">
        <v>1.522</v>
      </c>
      <c r="V93" s="10">
        <v>4.3499999999999996</v>
      </c>
      <c r="W93" s="10">
        <v>30.681999999999999</v>
      </c>
      <c r="X93" s="10">
        <v>0</v>
      </c>
      <c r="Y93" s="10">
        <v>5.9089999999999998</v>
      </c>
      <c r="Z93" s="10">
        <v>32.299999999999997</v>
      </c>
      <c r="AA93" s="10">
        <v>5.5780000000000003</v>
      </c>
      <c r="AB93" s="10">
        <v>12.538</v>
      </c>
      <c r="AC93" s="10"/>
      <c r="AD93" s="10">
        <v>3.4968300000000001</v>
      </c>
      <c r="AE93" s="10">
        <v>1.8641130000000001</v>
      </c>
      <c r="AF93" s="10">
        <v>4.0750000000000002</v>
      </c>
      <c r="AG93" s="10">
        <v>1190.0530000000001</v>
      </c>
      <c r="AI93" s="11"/>
    </row>
    <row r="94" spans="1:35" x14ac:dyDescent="0.2">
      <c r="A94" s="13">
        <f t="shared" si="1"/>
        <v>43921</v>
      </c>
      <c r="B94" s="10">
        <v>474.30338900000004</v>
      </c>
      <c r="C94" s="10">
        <v>4.4758750000000003</v>
      </c>
      <c r="D94" s="10">
        <v>0.95</v>
      </c>
      <c r="E94" s="10">
        <v>189.801085</v>
      </c>
      <c r="F94" s="10">
        <v>0.98099999999999998</v>
      </c>
      <c r="G94" s="10">
        <v>82.981999999999999</v>
      </c>
      <c r="H94" s="10">
        <v>187.702</v>
      </c>
      <c r="I94" s="10">
        <v>16.033000000000001</v>
      </c>
      <c r="J94" s="10">
        <v>0.40200000000000002</v>
      </c>
      <c r="K94" s="10">
        <v>51.229000999999997</v>
      </c>
      <c r="L94" s="10">
        <v>16.05</v>
      </c>
      <c r="M94" s="10">
        <v>0.315</v>
      </c>
      <c r="N94" s="10">
        <v>37.130942000000005</v>
      </c>
      <c r="O94" s="10">
        <v>0</v>
      </c>
      <c r="P94" s="10">
        <v>22.356037000000001</v>
      </c>
      <c r="Q94" s="10">
        <v>1.722</v>
      </c>
      <c r="R94" s="10">
        <v>6.3319999999999999</v>
      </c>
      <c r="S94" s="10">
        <v>1.29</v>
      </c>
      <c r="T94" s="10">
        <v>0.57199999999999995</v>
      </c>
      <c r="U94" s="10">
        <v>1.3759999999999999</v>
      </c>
      <c r="V94" s="10">
        <v>4.3559999999999999</v>
      </c>
      <c r="W94" s="10">
        <v>27.463999999999999</v>
      </c>
      <c r="X94" s="10">
        <v>0</v>
      </c>
      <c r="Y94" s="10">
        <v>6.0060000000000002</v>
      </c>
      <c r="Z94" s="10">
        <v>32.933999999999997</v>
      </c>
      <c r="AA94" s="10">
        <v>5.8979999999999997</v>
      </c>
      <c r="AB94" s="10">
        <v>13.587</v>
      </c>
      <c r="AC94" s="10"/>
      <c r="AD94" s="10">
        <v>4.0506450000000003</v>
      </c>
      <c r="AE94" s="10">
        <v>1.718631</v>
      </c>
      <c r="AF94" s="10">
        <v>4.0979999999999999</v>
      </c>
      <c r="AG94" s="10">
        <v>1190.3969999999999</v>
      </c>
      <c r="AI94" s="11"/>
    </row>
    <row r="95" spans="1:35" x14ac:dyDescent="0.2">
      <c r="A95" s="13">
        <f t="shared" si="1"/>
        <v>43922</v>
      </c>
      <c r="B95" s="10">
        <v>500.52907900000002</v>
      </c>
      <c r="C95" s="10">
        <v>4.7645039999999996</v>
      </c>
      <c r="D95" s="10">
        <v>0.91100000000000003</v>
      </c>
      <c r="E95" s="10">
        <v>190.29102</v>
      </c>
      <c r="F95" s="10">
        <v>1.0169999999999999</v>
      </c>
      <c r="G95" s="10">
        <v>84.646000000000001</v>
      </c>
      <c r="H95" s="10">
        <v>190.697</v>
      </c>
      <c r="I95" s="10">
        <v>15.84</v>
      </c>
      <c r="J95" s="10">
        <v>0.51</v>
      </c>
      <c r="K95" s="10">
        <v>50.371645999999998</v>
      </c>
      <c r="L95" s="10">
        <v>16.05</v>
      </c>
      <c r="M95" s="10">
        <v>0.13800000000000001</v>
      </c>
      <c r="N95" s="10">
        <v>37.557156000000006</v>
      </c>
      <c r="O95" s="10">
        <v>0</v>
      </c>
      <c r="P95" s="10">
        <v>22.117933000000001</v>
      </c>
      <c r="Q95" s="10">
        <v>1.738</v>
      </c>
      <c r="R95" s="10">
        <v>6.2210000000000001</v>
      </c>
      <c r="S95" s="10">
        <v>1.04</v>
      </c>
      <c r="T95" s="10">
        <v>0.57099999999999995</v>
      </c>
      <c r="U95" s="10">
        <v>1.4830000000000001</v>
      </c>
      <c r="V95" s="10">
        <v>4.327</v>
      </c>
      <c r="W95" s="10">
        <v>31.37</v>
      </c>
      <c r="X95" s="10">
        <v>0</v>
      </c>
      <c r="Y95" s="10">
        <v>5.9889999999999999</v>
      </c>
      <c r="Z95" s="10">
        <v>32.838000000000001</v>
      </c>
      <c r="AA95" s="10">
        <v>6.0910000000000002</v>
      </c>
      <c r="AB95" s="10">
        <v>13.545</v>
      </c>
      <c r="AC95" s="10"/>
      <c r="AD95" s="10">
        <v>3.692701</v>
      </c>
      <c r="AE95" s="10">
        <v>1.6982729999999999</v>
      </c>
      <c r="AF95" s="10">
        <v>4.0830000000000002</v>
      </c>
      <c r="AG95" s="10">
        <v>1223.7670000000001</v>
      </c>
      <c r="AI95" s="11">
        <f>+A95</f>
        <v>43922</v>
      </c>
    </row>
    <row r="96" spans="1:35" x14ac:dyDescent="0.2">
      <c r="A96" s="13">
        <f t="shared" si="1"/>
        <v>43923</v>
      </c>
      <c r="B96" s="10">
        <v>499.86384299999997</v>
      </c>
      <c r="C96" s="10">
        <v>5.06304</v>
      </c>
      <c r="D96" s="10">
        <v>0.96</v>
      </c>
      <c r="E96" s="10">
        <v>189.32206099999999</v>
      </c>
      <c r="F96" s="10">
        <v>1.0529999999999999</v>
      </c>
      <c r="G96" s="10">
        <v>86.131</v>
      </c>
      <c r="H96" s="10">
        <v>190.06700000000001</v>
      </c>
      <c r="I96" s="10">
        <v>16.236999999999998</v>
      </c>
      <c r="J96" s="10">
        <v>0.58799999999999997</v>
      </c>
      <c r="K96" s="10">
        <v>47.794745999999996</v>
      </c>
      <c r="L96" s="10">
        <v>16.36</v>
      </c>
      <c r="M96" s="10">
        <v>0.14099999999999999</v>
      </c>
      <c r="N96" s="10">
        <v>36.781675999999997</v>
      </c>
      <c r="O96" s="10">
        <v>0</v>
      </c>
      <c r="P96" s="10">
        <v>21.987349999999999</v>
      </c>
      <c r="Q96" s="10">
        <v>1.6819999999999999</v>
      </c>
      <c r="R96" s="10">
        <v>6.2880000000000003</v>
      </c>
      <c r="S96" s="10">
        <v>1.28</v>
      </c>
      <c r="T96" s="10">
        <v>0.33900000000000002</v>
      </c>
      <c r="U96" s="10">
        <v>1.4830000000000001</v>
      </c>
      <c r="V96" s="10">
        <v>4.34</v>
      </c>
      <c r="W96" s="10">
        <v>30.738</v>
      </c>
      <c r="X96" s="10">
        <v>0</v>
      </c>
      <c r="Y96" s="10">
        <v>5.7850000000000001</v>
      </c>
      <c r="Z96" s="10">
        <v>30.96</v>
      </c>
      <c r="AA96" s="10">
        <v>4.76</v>
      </c>
      <c r="AB96" s="10">
        <v>10.71</v>
      </c>
      <c r="AC96" s="10"/>
      <c r="AD96" s="10">
        <v>3.9913970000000001</v>
      </c>
      <c r="AE96" s="10">
        <v>1.662147</v>
      </c>
      <c r="AF96" s="10">
        <v>4.0960000000000001</v>
      </c>
      <c r="AG96" s="10">
        <v>1198.4770000000001</v>
      </c>
      <c r="AI96" s="11"/>
    </row>
    <row r="97" spans="1:35" x14ac:dyDescent="0.2">
      <c r="A97" s="13">
        <f t="shared" si="1"/>
        <v>43924</v>
      </c>
      <c r="B97" s="10">
        <v>399.25293300000004</v>
      </c>
      <c r="C97" s="10">
        <v>3.9787060000000003</v>
      </c>
      <c r="D97" s="10">
        <v>0.89600000000000002</v>
      </c>
      <c r="E97" s="10">
        <v>185.95955499999999</v>
      </c>
      <c r="F97" s="10">
        <v>0.91800000000000004</v>
      </c>
      <c r="G97" s="10">
        <v>80.894000000000005</v>
      </c>
      <c r="H97" s="10">
        <v>189.13800000000001</v>
      </c>
      <c r="I97" s="10">
        <v>14.177</v>
      </c>
      <c r="J97" s="10">
        <v>0.56499999999999995</v>
      </c>
      <c r="K97" s="10">
        <v>47.113697999999999</v>
      </c>
      <c r="L97" s="10">
        <v>15.52</v>
      </c>
      <c r="M97" s="10">
        <v>0.13900000000000001</v>
      </c>
      <c r="N97" s="10">
        <v>36.350408000000002</v>
      </c>
      <c r="O97" s="10">
        <v>0</v>
      </c>
      <c r="P97" s="10">
        <v>21.82095</v>
      </c>
      <c r="Q97" s="10">
        <v>1.837</v>
      </c>
      <c r="R97" s="10">
        <v>6.0289999999999999</v>
      </c>
      <c r="S97" s="10">
        <v>1.07</v>
      </c>
      <c r="T97" s="10">
        <v>0.39100000000000001</v>
      </c>
      <c r="U97" s="10">
        <v>1.5249999999999999</v>
      </c>
      <c r="V97" s="10">
        <v>4.2910000000000004</v>
      </c>
      <c r="W97" s="10">
        <v>26.484000000000002</v>
      </c>
      <c r="X97" s="10">
        <v>0</v>
      </c>
      <c r="Y97" s="10">
        <v>5.843</v>
      </c>
      <c r="Z97" s="10">
        <v>29.902000000000001</v>
      </c>
      <c r="AA97" s="10">
        <v>4.4870000000000001</v>
      </c>
      <c r="AB97" s="10">
        <v>10.78</v>
      </c>
      <c r="AC97" s="10"/>
      <c r="AD97" s="10">
        <v>4.3414380000000001</v>
      </c>
      <c r="AE97" s="10">
        <v>1.69485</v>
      </c>
      <c r="AF97" s="10">
        <v>4.04</v>
      </c>
      <c r="AG97" s="10">
        <v>1086.8979999999999</v>
      </c>
      <c r="AI97" s="11"/>
    </row>
    <row r="98" spans="1:35" x14ac:dyDescent="0.2">
      <c r="A98" s="13">
        <f t="shared" si="1"/>
        <v>43925</v>
      </c>
      <c r="B98" s="10">
        <v>404.61971799999998</v>
      </c>
      <c r="C98" s="10">
        <v>4.3651369999999998</v>
      </c>
      <c r="D98" s="10">
        <v>0.67500000000000004</v>
      </c>
      <c r="E98" s="10">
        <v>180.49922000000001</v>
      </c>
      <c r="F98" s="10">
        <v>0.94799999999999995</v>
      </c>
      <c r="G98" s="10">
        <v>78.120999999999995</v>
      </c>
      <c r="H98" s="10">
        <v>181.50899999999999</v>
      </c>
      <c r="I98" s="10">
        <v>14.083</v>
      </c>
      <c r="J98" s="10">
        <v>0.41899999999999998</v>
      </c>
      <c r="K98" s="10">
        <v>45.434184000000002</v>
      </c>
      <c r="L98" s="10">
        <v>15.14</v>
      </c>
      <c r="M98" s="10">
        <v>0.13700000000000001</v>
      </c>
      <c r="N98" s="10">
        <v>36.037194999999997</v>
      </c>
      <c r="O98" s="10">
        <v>0</v>
      </c>
      <c r="P98" s="10">
        <v>21.749265999999999</v>
      </c>
      <c r="Q98" s="10">
        <v>1.6759999999999999</v>
      </c>
      <c r="R98" s="10">
        <v>6.0869999999999997</v>
      </c>
      <c r="S98" s="10">
        <v>1</v>
      </c>
      <c r="T98" s="10">
        <v>0.378</v>
      </c>
      <c r="U98" s="10">
        <v>1.381</v>
      </c>
      <c r="V98" s="10">
        <v>4.0780000000000003</v>
      </c>
      <c r="W98" s="10">
        <v>28.036000000000001</v>
      </c>
      <c r="X98" s="10">
        <v>0</v>
      </c>
      <c r="Y98" s="10">
        <v>5.782</v>
      </c>
      <c r="Z98" s="10">
        <v>30.411000000000001</v>
      </c>
      <c r="AA98" s="10">
        <v>4.5659999999999998</v>
      </c>
      <c r="AB98" s="10">
        <v>10.909000000000001</v>
      </c>
      <c r="AC98" s="10"/>
      <c r="AD98" s="10">
        <v>4.1889979999999998</v>
      </c>
      <c r="AE98" s="10">
        <v>1.6844670000000002</v>
      </c>
      <c r="AF98" s="10">
        <v>4.0999999999999996</v>
      </c>
      <c r="AG98" s="10">
        <v>1084.1780000000001</v>
      </c>
      <c r="AI98" s="11"/>
    </row>
    <row r="99" spans="1:35" x14ac:dyDescent="0.2">
      <c r="A99" s="13">
        <f t="shared" si="1"/>
        <v>43926</v>
      </c>
      <c r="B99" s="10">
        <v>418.65471300000002</v>
      </c>
      <c r="C99" s="10">
        <v>4.1759459999999997</v>
      </c>
      <c r="D99" s="10">
        <v>0.66500000000000004</v>
      </c>
      <c r="E99" s="10">
        <v>183.37647899999999</v>
      </c>
      <c r="F99" s="10">
        <v>0.94199999999999995</v>
      </c>
      <c r="G99" s="10">
        <v>81.013000000000005</v>
      </c>
      <c r="H99" s="10">
        <v>175.23099999999999</v>
      </c>
      <c r="I99" s="10">
        <v>14.768000000000001</v>
      </c>
      <c r="J99" s="10">
        <v>0.41799999999999998</v>
      </c>
      <c r="K99" s="10">
        <v>45.707086000000004</v>
      </c>
      <c r="L99" s="10">
        <v>15.99</v>
      </c>
      <c r="M99" s="10">
        <v>0.14499999999999999</v>
      </c>
      <c r="N99" s="10">
        <v>35.752500999999995</v>
      </c>
      <c r="O99" s="10">
        <v>0</v>
      </c>
      <c r="P99" s="10">
        <v>21.919190999999998</v>
      </c>
      <c r="Q99" s="10">
        <v>1.6619999999999999</v>
      </c>
      <c r="R99" s="10">
        <v>6.0289999999999999</v>
      </c>
      <c r="S99" s="10">
        <v>0.96</v>
      </c>
      <c r="T99" s="10">
        <v>0.126</v>
      </c>
      <c r="U99" s="10">
        <v>1.145</v>
      </c>
      <c r="V99" s="10">
        <v>4.08</v>
      </c>
      <c r="W99" s="10">
        <v>25.31</v>
      </c>
      <c r="X99" s="10">
        <v>0</v>
      </c>
      <c r="Y99" s="10">
        <v>5.8440000000000003</v>
      </c>
      <c r="Z99" s="10">
        <v>30.143999999999998</v>
      </c>
      <c r="AA99" s="10">
        <v>4.9779999999999998</v>
      </c>
      <c r="AB99" s="10">
        <v>11.250999999999999</v>
      </c>
      <c r="AC99" s="10"/>
      <c r="AD99" s="10">
        <v>3.3049949999999999</v>
      </c>
      <c r="AE99" s="10">
        <v>1.6695930000000001</v>
      </c>
      <c r="AF99" s="10">
        <v>3.7810000000000001</v>
      </c>
      <c r="AG99" s="10">
        <v>1095.83</v>
      </c>
      <c r="AI99" s="11"/>
    </row>
    <row r="100" spans="1:35" x14ac:dyDescent="0.2">
      <c r="A100" s="13">
        <f t="shared" si="1"/>
        <v>43927</v>
      </c>
      <c r="B100" s="10">
        <v>428.72058600000003</v>
      </c>
      <c r="C100" s="10">
        <v>4.4689009999999998</v>
      </c>
      <c r="D100" s="10">
        <v>0.99299999999999999</v>
      </c>
      <c r="E100" s="10">
        <v>188.28586900000002</v>
      </c>
      <c r="F100" s="10">
        <v>1.0469999999999999</v>
      </c>
      <c r="G100" s="10">
        <v>83.534999999999997</v>
      </c>
      <c r="H100" s="10">
        <v>186.45099999999999</v>
      </c>
      <c r="I100" s="10">
        <v>15.225</v>
      </c>
      <c r="J100" s="10">
        <v>0.65</v>
      </c>
      <c r="K100" s="10">
        <v>47.143213000000003</v>
      </c>
      <c r="L100" s="10">
        <v>15.6</v>
      </c>
      <c r="M100" s="10">
        <v>0.13800000000000001</v>
      </c>
      <c r="N100" s="10">
        <v>35.970302000000004</v>
      </c>
      <c r="O100" s="10">
        <v>0</v>
      </c>
      <c r="P100" s="10">
        <v>22.370555</v>
      </c>
      <c r="Q100" s="10">
        <v>1.782</v>
      </c>
      <c r="R100" s="10">
        <v>6.0389999999999997</v>
      </c>
      <c r="S100" s="10">
        <v>1.17</v>
      </c>
      <c r="T100" s="10">
        <v>0.436</v>
      </c>
      <c r="U100" s="10">
        <v>1.6619999999999999</v>
      </c>
      <c r="V100" s="10">
        <v>4.165</v>
      </c>
      <c r="W100" s="10">
        <v>30.367000000000001</v>
      </c>
      <c r="X100" s="10">
        <v>0</v>
      </c>
      <c r="Y100" s="10">
        <v>5.74</v>
      </c>
      <c r="Z100" s="10">
        <v>30.666</v>
      </c>
      <c r="AA100" s="10">
        <v>5.1059999999999999</v>
      </c>
      <c r="AB100" s="10">
        <v>11.361000000000001</v>
      </c>
      <c r="AC100" s="10"/>
      <c r="AD100" s="10">
        <v>3.827896</v>
      </c>
      <c r="AE100" s="10">
        <v>1.7046159999999999</v>
      </c>
      <c r="AF100" s="10">
        <v>4.0759999999999996</v>
      </c>
      <c r="AG100" s="10">
        <v>1133.9839999999999</v>
      </c>
      <c r="AI100" s="11"/>
    </row>
    <row r="101" spans="1:35" x14ac:dyDescent="0.2">
      <c r="A101" s="13">
        <f t="shared" si="1"/>
        <v>43928</v>
      </c>
      <c r="B101" s="10">
        <v>389.49252200000001</v>
      </c>
      <c r="C101" s="10">
        <v>3.861872</v>
      </c>
      <c r="D101" s="10">
        <v>1.0369999999999999</v>
      </c>
      <c r="E101" s="10">
        <v>188.790198</v>
      </c>
      <c r="F101" s="10">
        <v>0.89400000000000002</v>
      </c>
      <c r="G101" s="10">
        <v>82.003</v>
      </c>
      <c r="H101" s="10">
        <v>182.20599999999999</v>
      </c>
      <c r="I101" s="10">
        <v>13.794</v>
      </c>
      <c r="J101" s="10">
        <v>0.65500000000000003</v>
      </c>
      <c r="K101" s="10">
        <v>47.169983999999999</v>
      </c>
      <c r="L101" s="10">
        <v>16.11</v>
      </c>
      <c r="M101" s="10">
        <v>0.14699999999999999</v>
      </c>
      <c r="N101" s="10">
        <v>35.695928000000002</v>
      </c>
      <c r="O101" s="10">
        <v>0</v>
      </c>
      <c r="P101" s="10">
        <v>22.611305999999999</v>
      </c>
      <c r="Q101" s="10">
        <v>1.7050000000000001</v>
      </c>
      <c r="R101" s="10">
        <v>6.12</v>
      </c>
      <c r="S101" s="10">
        <v>1.49</v>
      </c>
      <c r="T101" s="10">
        <v>0.47</v>
      </c>
      <c r="U101" s="10">
        <v>1.385</v>
      </c>
      <c r="V101" s="10">
        <v>4.1929999999999996</v>
      </c>
      <c r="W101" s="10">
        <v>22.582999999999998</v>
      </c>
      <c r="X101" s="10">
        <v>0</v>
      </c>
      <c r="Y101" s="10">
        <v>5.7709999999999999</v>
      </c>
      <c r="Z101" s="10">
        <v>30.734999999999999</v>
      </c>
      <c r="AA101" s="10">
        <v>4.7629999999999999</v>
      </c>
      <c r="AB101" s="10">
        <v>11.122</v>
      </c>
      <c r="AC101" s="10"/>
      <c r="AD101" s="10">
        <v>4.6922290000000002</v>
      </c>
      <c r="AE101" s="10">
        <v>1.78854</v>
      </c>
      <c r="AF101" s="10">
        <v>4.0590000000000002</v>
      </c>
      <c r="AG101" s="10">
        <v>1076.6289999999999</v>
      </c>
      <c r="AI101" s="11"/>
    </row>
    <row r="102" spans="1:35" x14ac:dyDescent="0.2">
      <c r="A102" s="13">
        <f t="shared" si="1"/>
        <v>43929</v>
      </c>
      <c r="B102" s="10">
        <v>405.53343599999999</v>
      </c>
      <c r="C102" s="10">
        <v>4.1616729999999995</v>
      </c>
      <c r="D102" s="10">
        <v>2.46</v>
      </c>
      <c r="E102" s="10">
        <v>193.45866699999999</v>
      </c>
      <c r="F102" s="10">
        <v>0.93899999999999995</v>
      </c>
      <c r="G102" s="10">
        <v>87.472999999999999</v>
      </c>
      <c r="H102" s="10">
        <v>194.75899999999999</v>
      </c>
      <c r="I102" s="10">
        <v>14.413</v>
      </c>
      <c r="J102" s="10">
        <v>0.60699999999999998</v>
      </c>
      <c r="K102" s="10">
        <v>46.732399000000001</v>
      </c>
      <c r="L102" s="10">
        <v>16.649999999999999</v>
      </c>
      <c r="M102" s="10">
        <v>0.14699999999999999</v>
      </c>
      <c r="N102" s="10">
        <v>36.336247999999998</v>
      </c>
      <c r="O102" s="10">
        <v>0</v>
      </c>
      <c r="P102" s="10">
        <v>23.521809000000001</v>
      </c>
      <c r="Q102" s="10">
        <v>1.6859999999999999</v>
      </c>
      <c r="R102" s="10">
        <v>6.0579999999999998</v>
      </c>
      <c r="S102" s="10">
        <v>1.21</v>
      </c>
      <c r="T102" s="10">
        <v>0.439</v>
      </c>
      <c r="U102" s="10">
        <v>1.5069999999999999</v>
      </c>
      <c r="V102" s="10">
        <v>4.1959999999999997</v>
      </c>
      <c r="W102" s="10">
        <v>24.222000000000001</v>
      </c>
      <c r="X102" s="10">
        <v>0</v>
      </c>
      <c r="Y102" s="10">
        <v>5.7709999999999999</v>
      </c>
      <c r="Z102" s="10">
        <v>30.667999999999999</v>
      </c>
      <c r="AA102" s="10">
        <v>4.7220000000000004</v>
      </c>
      <c r="AB102" s="10">
        <v>10.956</v>
      </c>
      <c r="AC102" s="10"/>
      <c r="AD102" s="10">
        <v>4.5827200000000001</v>
      </c>
      <c r="AE102" s="10">
        <v>1.9641679999999999</v>
      </c>
      <c r="AF102" s="10">
        <v>4.0599999999999996</v>
      </c>
      <c r="AG102" s="10">
        <v>1114.598</v>
      </c>
      <c r="AI102" s="11">
        <f>+A102</f>
        <v>43929</v>
      </c>
    </row>
    <row r="103" spans="1:35" x14ac:dyDescent="0.2">
      <c r="A103" s="13">
        <f t="shared" si="1"/>
        <v>43930</v>
      </c>
      <c r="B103" s="10">
        <v>389.04192800000004</v>
      </c>
      <c r="C103" s="10">
        <v>3.9720680000000002</v>
      </c>
      <c r="D103" s="10">
        <v>2.3410000000000002</v>
      </c>
      <c r="E103" s="10">
        <v>190.04032599999999</v>
      </c>
      <c r="F103" s="10">
        <v>0.93300000000000005</v>
      </c>
      <c r="G103" s="10">
        <v>84.278000000000006</v>
      </c>
      <c r="H103" s="10">
        <v>187.68199999999999</v>
      </c>
      <c r="I103" s="10">
        <v>14.092000000000001</v>
      </c>
      <c r="J103" s="10">
        <v>0.38700000000000001</v>
      </c>
      <c r="K103" s="10">
        <v>47.781146</v>
      </c>
      <c r="L103" s="10">
        <v>15.51</v>
      </c>
      <c r="M103" s="10">
        <v>0.14399999999999999</v>
      </c>
      <c r="N103" s="10">
        <v>36.372836</v>
      </c>
      <c r="O103" s="10">
        <v>0</v>
      </c>
      <c r="P103" s="10">
        <v>23.065455</v>
      </c>
      <c r="Q103" s="10">
        <v>1.7929999999999999</v>
      </c>
      <c r="R103" s="10">
        <v>6.202</v>
      </c>
      <c r="S103" s="10">
        <v>1.01</v>
      </c>
      <c r="T103" s="10">
        <v>0.46100000000000002</v>
      </c>
      <c r="U103" s="10">
        <v>1.4410000000000001</v>
      </c>
      <c r="V103" s="10">
        <v>4.2759999999999998</v>
      </c>
      <c r="W103" s="10">
        <v>23.462</v>
      </c>
      <c r="X103" s="10">
        <v>0</v>
      </c>
      <c r="Y103" s="10">
        <v>5.7610000000000001</v>
      </c>
      <c r="Z103" s="10">
        <v>29.908000000000001</v>
      </c>
      <c r="AA103" s="10">
        <v>4.5419999999999998</v>
      </c>
      <c r="AB103" s="10">
        <v>10.752000000000001</v>
      </c>
      <c r="AC103" s="10"/>
      <c r="AD103" s="10">
        <v>3.8207849999999999</v>
      </c>
      <c r="AE103" s="10">
        <v>2.2154129999999999</v>
      </c>
      <c r="AF103" s="10">
        <v>4.1429999999999998</v>
      </c>
      <c r="AG103" s="10">
        <v>1085.461</v>
      </c>
      <c r="AI103" s="11"/>
    </row>
    <row r="104" spans="1:35" x14ac:dyDescent="0.2">
      <c r="A104" s="13">
        <f t="shared" si="1"/>
        <v>43931</v>
      </c>
      <c r="B104" s="10">
        <v>369.80193800000001</v>
      </c>
      <c r="C104" s="10">
        <v>3.80586</v>
      </c>
      <c r="D104" s="10">
        <v>2.492</v>
      </c>
      <c r="E104" s="10">
        <v>184.24556799999999</v>
      </c>
      <c r="F104" s="10">
        <v>0.94899999999999995</v>
      </c>
      <c r="G104" s="10">
        <v>80.331999999999994</v>
      </c>
      <c r="H104" s="10">
        <v>175.27</v>
      </c>
      <c r="I104" s="10">
        <v>13.920999999999999</v>
      </c>
      <c r="J104" s="10">
        <v>0.45700000000000002</v>
      </c>
      <c r="K104" s="10">
        <v>46.615473000000001</v>
      </c>
      <c r="L104" s="10">
        <v>14.48</v>
      </c>
      <c r="M104" s="10">
        <v>0.14599999999999999</v>
      </c>
      <c r="N104" s="10">
        <v>35.855409000000002</v>
      </c>
      <c r="O104" s="10">
        <v>0</v>
      </c>
      <c r="P104" s="10">
        <v>23.323173000000001</v>
      </c>
      <c r="Q104" s="10">
        <v>1.754</v>
      </c>
      <c r="R104" s="10">
        <v>6.1059999999999999</v>
      </c>
      <c r="S104" s="10">
        <v>1.1200000000000001</v>
      </c>
      <c r="T104" s="10">
        <v>0.24099999999999999</v>
      </c>
      <c r="U104" s="10">
        <v>1.0960000000000001</v>
      </c>
      <c r="V104" s="10">
        <v>4.218</v>
      </c>
      <c r="W104" s="10">
        <v>22.016999999999999</v>
      </c>
      <c r="X104" s="10">
        <v>0</v>
      </c>
      <c r="Y104" s="10">
        <v>5.6909999999999998</v>
      </c>
      <c r="Z104" s="10">
        <v>29.599</v>
      </c>
      <c r="AA104" s="10">
        <v>4.6070000000000002</v>
      </c>
      <c r="AB104" s="10">
        <v>10.843</v>
      </c>
      <c r="AC104" s="10"/>
      <c r="AD104" s="10">
        <v>4.610398</v>
      </c>
      <c r="AE104" s="10">
        <v>2.0658980000000002</v>
      </c>
      <c r="AF104" s="10">
        <v>4.0019999999999998</v>
      </c>
      <c r="AG104" s="10">
        <v>1044.921</v>
      </c>
      <c r="AI104" s="11"/>
    </row>
    <row r="105" spans="1:35" x14ac:dyDescent="0.2">
      <c r="A105" s="13">
        <f t="shared" si="1"/>
        <v>43932</v>
      </c>
      <c r="B105" s="10">
        <v>390.24913799999996</v>
      </c>
      <c r="C105" s="10">
        <v>4.1261779999999995</v>
      </c>
      <c r="D105" s="10">
        <v>2.508</v>
      </c>
      <c r="E105" s="10">
        <v>181.363595</v>
      </c>
      <c r="F105" s="10">
        <v>0.92</v>
      </c>
      <c r="G105" s="10">
        <v>78.02</v>
      </c>
      <c r="H105" s="10">
        <v>177.18</v>
      </c>
      <c r="I105" s="10">
        <v>14.189</v>
      </c>
      <c r="J105" s="10">
        <v>0.36199999999999999</v>
      </c>
      <c r="K105" s="10">
        <v>46.293374999999997</v>
      </c>
      <c r="L105" s="10">
        <v>15.53</v>
      </c>
      <c r="M105" s="10">
        <v>0.14399999999999999</v>
      </c>
      <c r="N105" s="10">
        <v>36.240675000000003</v>
      </c>
      <c r="O105" s="10">
        <v>0</v>
      </c>
      <c r="P105" s="10">
        <v>22.861718</v>
      </c>
      <c r="Q105" s="10">
        <v>1.587</v>
      </c>
      <c r="R105" s="10">
        <v>5.9429999999999996</v>
      </c>
      <c r="S105" s="10">
        <v>1.1100000000000001</v>
      </c>
      <c r="T105" s="10">
        <v>0.497</v>
      </c>
      <c r="U105" s="10">
        <v>1.2070000000000001</v>
      </c>
      <c r="V105" s="10">
        <v>4.0190000000000001</v>
      </c>
      <c r="W105" s="10">
        <v>24.611000000000001</v>
      </c>
      <c r="X105" s="10">
        <v>0</v>
      </c>
      <c r="Y105" s="10">
        <v>5.8</v>
      </c>
      <c r="Z105" s="10">
        <v>29.901</v>
      </c>
      <c r="AA105" s="10">
        <v>4.6109999999999998</v>
      </c>
      <c r="AB105" s="10">
        <v>10.63</v>
      </c>
      <c r="AC105" s="10"/>
      <c r="AD105" s="10">
        <v>4.7337309999999997</v>
      </c>
      <c r="AE105" s="10">
        <v>1.7597309999999999</v>
      </c>
      <c r="AF105" s="10">
        <v>3.996</v>
      </c>
      <c r="AG105" s="10">
        <v>1066.731</v>
      </c>
      <c r="AI105" s="11"/>
    </row>
    <row r="106" spans="1:35" x14ac:dyDescent="0.2">
      <c r="A106" s="13">
        <f t="shared" si="1"/>
        <v>43933</v>
      </c>
      <c r="B106" s="10">
        <v>390.416315</v>
      </c>
      <c r="C106" s="10">
        <v>4.2331329999999996</v>
      </c>
      <c r="D106" s="10">
        <v>2.54</v>
      </c>
      <c r="E106" s="10">
        <v>182.214066</v>
      </c>
      <c r="F106" s="10">
        <v>0.93500000000000005</v>
      </c>
      <c r="G106" s="10">
        <v>82.356999999999999</v>
      </c>
      <c r="H106" s="10">
        <v>173.983</v>
      </c>
      <c r="I106" s="10">
        <v>14.407999999999999</v>
      </c>
      <c r="J106" s="10">
        <v>0.376</v>
      </c>
      <c r="K106" s="10">
        <v>45.465125999999998</v>
      </c>
      <c r="L106" s="10">
        <v>15.99</v>
      </c>
      <c r="M106" s="10">
        <v>0.14199999999999999</v>
      </c>
      <c r="N106" s="10">
        <v>36.217622000000006</v>
      </c>
      <c r="O106" s="10">
        <v>0</v>
      </c>
      <c r="P106" s="10">
        <v>23.122647000000001</v>
      </c>
      <c r="Q106" s="10">
        <v>2.1070000000000002</v>
      </c>
      <c r="R106" s="10">
        <v>6.0090000000000003</v>
      </c>
      <c r="S106" s="10">
        <v>1.0900000000000001</v>
      </c>
      <c r="T106" s="10">
        <v>0.129</v>
      </c>
      <c r="U106" s="10">
        <v>1.2410000000000001</v>
      </c>
      <c r="V106" s="10">
        <v>4.0890000000000004</v>
      </c>
      <c r="W106" s="10">
        <v>25.91</v>
      </c>
      <c r="X106" s="10">
        <v>0</v>
      </c>
      <c r="Y106" s="10">
        <v>5.742</v>
      </c>
      <c r="Z106" s="10">
        <v>29.58</v>
      </c>
      <c r="AA106" s="10">
        <v>4.7329999999999997</v>
      </c>
      <c r="AB106" s="10">
        <v>11.07</v>
      </c>
      <c r="AC106" s="10"/>
      <c r="AD106" s="10">
        <v>3.3950290000000001</v>
      </c>
      <c r="AE106" s="10">
        <v>1.726701</v>
      </c>
      <c r="AF106" s="10">
        <v>3.956</v>
      </c>
      <c r="AG106" s="10">
        <v>1068.29</v>
      </c>
      <c r="AI106" s="11"/>
    </row>
    <row r="107" spans="1:35" x14ac:dyDescent="0.2">
      <c r="A107" s="13">
        <f t="shared" si="1"/>
        <v>43934</v>
      </c>
      <c r="B107" s="10">
        <v>430.05893300000002</v>
      </c>
      <c r="C107" s="10">
        <v>4.5049449999999993</v>
      </c>
      <c r="D107" s="10">
        <v>2.8090000000000002</v>
      </c>
      <c r="E107" s="10">
        <v>189.98589199999998</v>
      </c>
      <c r="F107" s="10">
        <v>0.97599999999999998</v>
      </c>
      <c r="G107" s="10">
        <v>87.906999999999996</v>
      </c>
      <c r="H107" s="10">
        <v>194.84100000000001</v>
      </c>
      <c r="I107" s="10">
        <v>15.004</v>
      </c>
      <c r="J107" s="10">
        <v>0.45100000000000001</v>
      </c>
      <c r="K107" s="10">
        <v>46.270184999999998</v>
      </c>
      <c r="L107" s="10">
        <v>16.91</v>
      </c>
      <c r="M107" s="10">
        <v>0.14199999999999999</v>
      </c>
      <c r="N107" s="10">
        <v>36.655836000000001</v>
      </c>
      <c r="O107" s="10">
        <v>0</v>
      </c>
      <c r="P107" s="10">
        <v>22.440795999999999</v>
      </c>
      <c r="Q107" s="10">
        <v>2.1120000000000001</v>
      </c>
      <c r="R107" s="10">
        <v>6.1970000000000001</v>
      </c>
      <c r="S107" s="10">
        <v>1.42</v>
      </c>
      <c r="T107" s="10">
        <v>0.439</v>
      </c>
      <c r="U107" s="10">
        <v>1.647</v>
      </c>
      <c r="V107" s="10">
        <v>4.1909999999999998</v>
      </c>
      <c r="W107" s="10">
        <v>27.617000000000001</v>
      </c>
      <c r="X107" s="10">
        <v>0</v>
      </c>
      <c r="Y107" s="10">
        <v>5.7649999999999997</v>
      </c>
      <c r="Z107" s="10">
        <v>30.47</v>
      </c>
      <c r="AA107" s="10">
        <v>4.8780000000000001</v>
      </c>
      <c r="AB107" s="10">
        <v>11.417</v>
      </c>
      <c r="AC107" s="10"/>
      <c r="AD107" s="10">
        <v>3.7357330000000002</v>
      </c>
      <c r="AE107" s="10">
        <v>1.9081700000000001</v>
      </c>
      <c r="AF107" s="10">
        <v>3.9780000000000002</v>
      </c>
      <c r="AG107" s="10">
        <v>1136.9770000000001</v>
      </c>
      <c r="AI107" s="11"/>
    </row>
    <row r="108" spans="1:35" x14ac:dyDescent="0.2">
      <c r="A108" s="13">
        <f t="shared" si="1"/>
        <v>43935</v>
      </c>
      <c r="B108" s="10">
        <v>379.96938400000005</v>
      </c>
      <c r="C108" s="10">
        <v>3.9286099999999999</v>
      </c>
      <c r="D108" s="10">
        <v>2.8029999999999999</v>
      </c>
      <c r="E108" s="10">
        <v>190.946854</v>
      </c>
      <c r="F108" s="10">
        <v>0.90300000000000002</v>
      </c>
      <c r="G108" s="10">
        <v>87.44</v>
      </c>
      <c r="H108" s="10">
        <v>187.53299999999999</v>
      </c>
      <c r="I108" s="10">
        <v>13.48</v>
      </c>
      <c r="J108" s="10">
        <v>0.36199999999999999</v>
      </c>
      <c r="K108" s="10">
        <v>46.836470999999996</v>
      </c>
      <c r="L108" s="10">
        <v>17.22</v>
      </c>
      <c r="M108" s="10">
        <v>0.13600000000000001</v>
      </c>
      <c r="N108" s="10">
        <v>35.636408000000003</v>
      </c>
      <c r="O108" s="10">
        <v>0</v>
      </c>
      <c r="P108" s="10">
        <v>22.306348000000003</v>
      </c>
      <c r="Q108" s="10">
        <v>1.617</v>
      </c>
      <c r="R108" s="10">
        <v>6.1879999999999997</v>
      </c>
      <c r="S108" s="10">
        <v>1.05</v>
      </c>
      <c r="T108" s="10">
        <v>0.439</v>
      </c>
      <c r="U108" s="10">
        <v>1.639</v>
      </c>
      <c r="V108" s="10">
        <v>4.1479999999999997</v>
      </c>
      <c r="W108" s="10">
        <v>21.542999999999999</v>
      </c>
      <c r="X108" s="10">
        <v>0</v>
      </c>
      <c r="Y108" s="10">
        <v>5.8730000000000002</v>
      </c>
      <c r="Z108" s="10">
        <v>29.693999999999999</v>
      </c>
      <c r="AA108" s="10">
        <v>4.4939999999999998</v>
      </c>
      <c r="AB108" s="10">
        <v>10.83</v>
      </c>
      <c r="AC108" s="10"/>
      <c r="AD108" s="10">
        <v>3.601699</v>
      </c>
      <c r="AE108" s="10">
        <v>1.6608779999999999</v>
      </c>
      <c r="AF108" s="10">
        <v>4.1070000000000002</v>
      </c>
      <c r="AG108" s="10">
        <v>1080.2570000000001</v>
      </c>
      <c r="AI108" s="11"/>
    </row>
    <row r="109" spans="1:35" x14ac:dyDescent="0.2">
      <c r="A109" s="13">
        <f t="shared" si="1"/>
        <v>43936</v>
      </c>
      <c r="B109" s="10">
        <v>370.60010100000005</v>
      </c>
      <c r="C109" s="10">
        <v>3.8806720000000001</v>
      </c>
      <c r="D109" s="10">
        <v>2.7309999999999999</v>
      </c>
      <c r="E109" s="10">
        <v>190.63537400000001</v>
      </c>
      <c r="F109" s="10">
        <v>0.873</v>
      </c>
      <c r="G109" s="10">
        <v>88.138999999999996</v>
      </c>
      <c r="H109" s="10">
        <v>192.77799999999999</v>
      </c>
      <c r="I109" s="10">
        <v>13.943</v>
      </c>
      <c r="J109" s="10">
        <v>0.35699999999999998</v>
      </c>
      <c r="K109" s="10">
        <v>47.485525000000003</v>
      </c>
      <c r="L109" s="10">
        <v>16.8</v>
      </c>
      <c r="M109" s="10">
        <v>0.44800000000000001</v>
      </c>
      <c r="N109" s="10">
        <v>35.714767999999999</v>
      </c>
      <c r="O109" s="10">
        <v>0</v>
      </c>
      <c r="P109" s="10">
        <v>22.569659999999999</v>
      </c>
      <c r="Q109" s="10">
        <v>2.16</v>
      </c>
      <c r="R109" s="10">
        <v>6.1879999999999997</v>
      </c>
      <c r="S109" s="10">
        <v>1.17</v>
      </c>
      <c r="T109" s="10">
        <v>0.39500000000000002</v>
      </c>
      <c r="U109" s="10">
        <v>1.7969999999999999</v>
      </c>
      <c r="V109" s="10">
        <v>4.1150000000000002</v>
      </c>
      <c r="W109" s="10">
        <v>20.693999999999999</v>
      </c>
      <c r="X109" s="10">
        <v>0</v>
      </c>
      <c r="Y109" s="10">
        <v>5.8579999999999997</v>
      </c>
      <c r="Z109" s="10">
        <v>30.096</v>
      </c>
      <c r="AA109" s="10">
        <v>4.5359999999999996</v>
      </c>
      <c r="AB109" s="10">
        <v>10.872999999999999</v>
      </c>
      <c r="AC109" s="10"/>
      <c r="AD109" s="10">
        <v>4.594544</v>
      </c>
      <c r="AE109" s="10">
        <v>1.760553</v>
      </c>
      <c r="AF109" s="10">
        <v>4.09</v>
      </c>
      <c r="AG109" s="10">
        <v>1072.42</v>
      </c>
      <c r="AI109" s="11">
        <f>+A109</f>
        <v>43936</v>
      </c>
    </row>
    <row r="110" spans="1:35" x14ac:dyDescent="0.2">
      <c r="A110" s="13">
        <f t="shared" si="1"/>
        <v>43937</v>
      </c>
      <c r="B110" s="10">
        <v>387.19818500000002</v>
      </c>
      <c r="C110" s="10">
        <v>3.9925520000000003</v>
      </c>
      <c r="D110" s="10">
        <v>2.8519999999999999</v>
      </c>
      <c r="E110" s="10">
        <v>191.14406200000002</v>
      </c>
      <c r="F110" s="10">
        <v>0.90400000000000003</v>
      </c>
      <c r="G110" s="10">
        <v>86.826999999999998</v>
      </c>
      <c r="H110" s="10">
        <v>188.21100000000001</v>
      </c>
      <c r="I110" s="10">
        <v>13.821999999999999</v>
      </c>
      <c r="J110" s="10">
        <v>0.36799999999999999</v>
      </c>
      <c r="K110" s="10">
        <v>47.849855000000005</v>
      </c>
      <c r="L110" s="10">
        <v>16.78</v>
      </c>
      <c r="M110" s="10">
        <v>0.13800000000000001</v>
      </c>
      <c r="N110" s="10">
        <v>35.889623</v>
      </c>
      <c r="O110" s="10">
        <v>0</v>
      </c>
      <c r="P110" s="10">
        <v>22.129977999999998</v>
      </c>
      <c r="Q110" s="10">
        <v>1.61</v>
      </c>
      <c r="R110" s="10">
        <v>6.1970000000000001</v>
      </c>
      <c r="S110" s="10">
        <v>1.04</v>
      </c>
      <c r="T110" s="10">
        <v>0.38100000000000001</v>
      </c>
      <c r="U110" s="10">
        <v>1.784</v>
      </c>
      <c r="V110" s="10">
        <v>4.2039999999999997</v>
      </c>
      <c r="W110" s="10">
        <v>22.074999999999999</v>
      </c>
      <c r="X110" s="10">
        <v>0</v>
      </c>
      <c r="Y110" s="10">
        <v>5.7110000000000003</v>
      </c>
      <c r="Z110" s="10">
        <v>30.681999999999999</v>
      </c>
      <c r="AA110" s="10">
        <v>4.6879999999999997</v>
      </c>
      <c r="AB110" s="10">
        <v>11.071999999999999</v>
      </c>
      <c r="AC110" s="10"/>
      <c r="AD110" s="10">
        <v>3.877977</v>
      </c>
      <c r="AE110" s="10">
        <v>1.66368</v>
      </c>
      <c r="AF110" s="10">
        <v>4.0679999999999996</v>
      </c>
      <c r="AG110" s="10">
        <v>1085.251</v>
      </c>
      <c r="AI110" s="11"/>
    </row>
    <row r="111" spans="1:35" x14ac:dyDescent="0.2">
      <c r="A111" s="13">
        <f t="shared" si="1"/>
        <v>43938</v>
      </c>
      <c r="B111" s="10">
        <v>386.24627500000003</v>
      </c>
      <c r="C111" s="10">
        <v>3.8890770000000003</v>
      </c>
      <c r="D111" s="10">
        <v>2.706</v>
      </c>
      <c r="E111" s="10">
        <v>188.79989900000001</v>
      </c>
      <c r="F111" s="10">
        <v>0.92500000000000004</v>
      </c>
      <c r="G111" s="10">
        <v>82.192999999999998</v>
      </c>
      <c r="H111" s="10">
        <v>178.012</v>
      </c>
      <c r="I111" s="10">
        <v>14.162000000000001</v>
      </c>
      <c r="J111" s="10">
        <v>0.45400000000000001</v>
      </c>
      <c r="K111" s="10">
        <v>46.992742</v>
      </c>
      <c r="L111" s="10">
        <v>14.41</v>
      </c>
      <c r="M111" s="10">
        <v>0.14199999999999999</v>
      </c>
      <c r="N111" s="10">
        <v>35.335661000000002</v>
      </c>
      <c r="O111" s="10">
        <v>0</v>
      </c>
      <c r="P111" s="10">
        <v>21.969519000000002</v>
      </c>
      <c r="Q111" s="10">
        <v>1.6819999999999999</v>
      </c>
      <c r="R111" s="10">
        <v>5.9279999999999999</v>
      </c>
      <c r="S111" s="10">
        <v>1.25</v>
      </c>
      <c r="T111" s="10">
        <v>0.45700000000000002</v>
      </c>
      <c r="U111" s="10">
        <v>1.6870000000000001</v>
      </c>
      <c r="V111" s="10">
        <v>3.5819999999999999</v>
      </c>
      <c r="W111" s="10">
        <v>21.434000000000001</v>
      </c>
      <c r="X111" s="10">
        <v>0</v>
      </c>
      <c r="Y111" s="10">
        <v>5.7220000000000004</v>
      </c>
      <c r="Z111" s="10">
        <v>31.524000000000001</v>
      </c>
      <c r="AA111" s="10">
        <v>4.6479999999999997</v>
      </c>
      <c r="AB111" s="10">
        <v>11.191000000000001</v>
      </c>
      <c r="AC111" s="10"/>
      <c r="AD111" s="10">
        <v>3.7023580000000003</v>
      </c>
      <c r="AE111" s="10">
        <v>2.8777520000000001</v>
      </c>
      <c r="AF111" s="10">
        <v>4.2300000000000004</v>
      </c>
      <c r="AG111" s="10">
        <v>1064.9490000000001</v>
      </c>
      <c r="AI111" s="11"/>
    </row>
    <row r="112" spans="1:35" x14ac:dyDescent="0.2">
      <c r="A112" s="13">
        <f t="shared" si="1"/>
        <v>43939</v>
      </c>
      <c r="B112" s="10">
        <v>377.66833700000001</v>
      </c>
      <c r="C112" s="10">
        <v>3.9273479999999998</v>
      </c>
      <c r="D112" s="10">
        <v>2.5840000000000001</v>
      </c>
      <c r="E112" s="10">
        <v>182.63287299999999</v>
      </c>
      <c r="F112" s="10">
        <v>0.85499999999999998</v>
      </c>
      <c r="G112" s="10">
        <v>81.039000000000001</v>
      </c>
      <c r="H112" s="10">
        <v>178.24</v>
      </c>
      <c r="I112" s="10">
        <v>13.784000000000001</v>
      </c>
      <c r="J112" s="10">
        <v>0.36899999999999999</v>
      </c>
      <c r="K112" s="10">
        <v>47.173591000000002</v>
      </c>
      <c r="L112" s="10">
        <v>16.12</v>
      </c>
      <c r="M112" s="10">
        <v>0.154</v>
      </c>
      <c r="N112" s="10">
        <v>36.380462000000001</v>
      </c>
      <c r="O112" s="10">
        <v>0</v>
      </c>
      <c r="P112" s="10">
        <v>21.772766000000001</v>
      </c>
      <c r="Q112" s="10">
        <v>1.9319999999999999</v>
      </c>
      <c r="R112" s="10">
        <v>6.2060000000000004</v>
      </c>
      <c r="S112" s="10">
        <v>1.29</v>
      </c>
      <c r="T112" s="10">
        <v>0.51400000000000001</v>
      </c>
      <c r="U112" s="10">
        <v>1.6830000000000001</v>
      </c>
      <c r="V112" s="10">
        <v>4.24</v>
      </c>
      <c r="W112" s="10">
        <v>21.213000000000001</v>
      </c>
      <c r="X112" s="10">
        <v>0</v>
      </c>
      <c r="Y112" s="10">
        <v>5.891</v>
      </c>
      <c r="Z112" s="10">
        <v>30.314</v>
      </c>
      <c r="AA112" s="10">
        <v>4.7130000000000001</v>
      </c>
      <c r="AB112" s="10">
        <v>10.807</v>
      </c>
      <c r="AC112" s="10"/>
      <c r="AD112" s="10">
        <v>4.0020069999999999</v>
      </c>
      <c r="AE112" s="10">
        <v>2.861313</v>
      </c>
      <c r="AF112" s="10">
        <v>4.2809999999999997</v>
      </c>
      <c r="AG112" s="10">
        <v>1055.9749999999999</v>
      </c>
      <c r="AI112" s="11"/>
    </row>
    <row r="113" spans="1:35" x14ac:dyDescent="0.2">
      <c r="A113" s="13">
        <f t="shared" si="1"/>
        <v>43940</v>
      </c>
      <c r="B113" s="10">
        <v>394.83185499999996</v>
      </c>
      <c r="C113" s="10">
        <v>4.157311</v>
      </c>
      <c r="D113" s="10">
        <v>2.5289999999999999</v>
      </c>
      <c r="E113" s="10">
        <v>184.61337400000002</v>
      </c>
      <c r="F113" s="10">
        <v>0.93</v>
      </c>
      <c r="G113" s="10">
        <v>85.736000000000004</v>
      </c>
      <c r="H113" s="10">
        <v>176.66300000000001</v>
      </c>
      <c r="I113" s="10">
        <v>13.933</v>
      </c>
      <c r="J113" s="10">
        <v>0.371</v>
      </c>
      <c r="K113" s="10">
        <v>46.150993</v>
      </c>
      <c r="L113" s="10">
        <v>15.94</v>
      </c>
      <c r="M113" s="10">
        <v>0.15</v>
      </c>
      <c r="N113" s="10">
        <v>36.341729000000001</v>
      </c>
      <c r="O113" s="10">
        <v>0</v>
      </c>
      <c r="P113" s="10">
        <v>22.619735000000002</v>
      </c>
      <c r="Q113" s="10">
        <v>1.645</v>
      </c>
      <c r="R113" s="10">
        <v>6.1440000000000001</v>
      </c>
      <c r="S113" s="10">
        <v>0.98</v>
      </c>
      <c r="T113" s="10">
        <v>0.16200000000000001</v>
      </c>
      <c r="U113" s="10">
        <v>1.419</v>
      </c>
      <c r="V113" s="10">
        <v>4.0830000000000002</v>
      </c>
      <c r="W113" s="10">
        <v>23.710999999999999</v>
      </c>
      <c r="X113" s="10">
        <v>0</v>
      </c>
      <c r="Y113" s="10">
        <v>5.8019999999999996</v>
      </c>
      <c r="Z113" s="10">
        <v>29.71</v>
      </c>
      <c r="AA113" s="10">
        <v>4.6719999999999997</v>
      </c>
      <c r="AB113" s="10">
        <v>10.673999999999999</v>
      </c>
      <c r="AC113" s="10"/>
      <c r="AD113" s="10">
        <v>3.2312029999999998</v>
      </c>
      <c r="AE113" s="10">
        <v>2.7754989999999999</v>
      </c>
      <c r="AF113" s="10">
        <v>4.2119999999999997</v>
      </c>
      <c r="AG113" s="10">
        <v>1080.3910000000001</v>
      </c>
      <c r="AI113" s="11"/>
    </row>
    <row r="114" spans="1:35" x14ac:dyDescent="0.2">
      <c r="A114" s="13">
        <f t="shared" si="1"/>
        <v>43941</v>
      </c>
      <c r="B114" s="10">
        <v>443.22683000000001</v>
      </c>
      <c r="C114" s="10">
        <v>4.7016780000000002</v>
      </c>
      <c r="D114" s="10">
        <v>2.714</v>
      </c>
      <c r="E114" s="10">
        <v>189.62433100000001</v>
      </c>
      <c r="F114" s="10">
        <v>0.95099999999999996</v>
      </c>
      <c r="G114" s="10">
        <v>88.164000000000001</v>
      </c>
      <c r="H114" s="10">
        <v>189.41200000000001</v>
      </c>
      <c r="I114" s="10">
        <v>14.869</v>
      </c>
      <c r="J114" s="10">
        <v>0.439</v>
      </c>
      <c r="K114" s="10">
        <v>47.683991999999996</v>
      </c>
      <c r="L114" s="10">
        <v>17.079999999999998</v>
      </c>
      <c r="M114" s="10">
        <v>0.33300000000000002</v>
      </c>
      <c r="N114" s="10">
        <v>36.801781999999996</v>
      </c>
      <c r="O114" s="10">
        <v>0</v>
      </c>
      <c r="P114" s="10">
        <v>22.215257000000001</v>
      </c>
      <c r="Q114" s="10">
        <v>1.994</v>
      </c>
      <c r="R114" s="10">
        <v>6.3929999999999998</v>
      </c>
      <c r="S114" s="10">
        <v>1.07</v>
      </c>
      <c r="T114" s="10">
        <v>0.46200000000000002</v>
      </c>
      <c r="U114" s="10">
        <v>1.623</v>
      </c>
      <c r="V114" s="10">
        <v>4.1680000000000001</v>
      </c>
      <c r="W114" s="10">
        <v>27.329000000000001</v>
      </c>
      <c r="X114" s="10">
        <v>0</v>
      </c>
      <c r="Y114" s="10">
        <v>5.8239999999999998</v>
      </c>
      <c r="Z114" s="10">
        <v>31.364000000000001</v>
      </c>
      <c r="AA114" s="10">
        <v>5.0110000000000001</v>
      </c>
      <c r="AB114" s="10">
        <v>11.657999999999999</v>
      </c>
      <c r="AC114" s="10"/>
      <c r="AD114" s="10">
        <v>3.1799810000000002</v>
      </c>
      <c r="AE114" s="10">
        <v>1.5738760000000001</v>
      </c>
      <c r="AF114" s="10">
        <v>4.1609999999999996</v>
      </c>
      <c r="AG114" s="10">
        <v>1155.0029999999999</v>
      </c>
      <c r="AI114" s="11"/>
    </row>
    <row r="115" spans="1:35" x14ac:dyDescent="0.2">
      <c r="A115" s="13">
        <f t="shared" si="1"/>
        <v>43942</v>
      </c>
      <c r="B115" s="10">
        <v>460.90181100000001</v>
      </c>
      <c r="C115" s="10">
        <v>4.7361409999999999</v>
      </c>
      <c r="D115" s="10">
        <v>2.5779999999999998</v>
      </c>
      <c r="E115" s="10">
        <v>187.40254000000002</v>
      </c>
      <c r="F115" s="10">
        <v>0.98299999999999998</v>
      </c>
      <c r="G115" s="10">
        <v>92.299000000000007</v>
      </c>
      <c r="H115" s="10">
        <v>186.291</v>
      </c>
      <c r="I115" s="10">
        <v>15.121</v>
      </c>
      <c r="J115" s="10">
        <v>0.432</v>
      </c>
      <c r="K115" s="10">
        <v>46.958160000000007</v>
      </c>
      <c r="L115" s="10">
        <v>16.22</v>
      </c>
      <c r="M115" s="10">
        <v>0.41299999999999998</v>
      </c>
      <c r="N115" s="10">
        <v>36.775995999999999</v>
      </c>
      <c r="O115" s="10">
        <v>0</v>
      </c>
      <c r="P115" s="10">
        <v>22.052919000000003</v>
      </c>
      <c r="Q115" s="10">
        <v>1.873</v>
      </c>
      <c r="R115" s="10">
        <v>6.3789999999999996</v>
      </c>
      <c r="S115" s="10">
        <v>1.01</v>
      </c>
      <c r="T115" s="10">
        <v>0.54600000000000004</v>
      </c>
      <c r="U115" s="10">
        <v>1.5489999999999999</v>
      </c>
      <c r="V115" s="10">
        <v>3.9350000000000001</v>
      </c>
      <c r="W115" s="10">
        <v>29.03</v>
      </c>
      <c r="X115" s="10">
        <v>0</v>
      </c>
      <c r="Y115" s="10">
        <v>5.78</v>
      </c>
      <c r="Z115" s="10">
        <v>31.744</v>
      </c>
      <c r="AA115" s="10">
        <v>5.2320000000000002</v>
      </c>
      <c r="AB115" s="10">
        <v>11.928000000000001</v>
      </c>
      <c r="AC115" s="10"/>
      <c r="AD115" s="10">
        <v>3.2681610000000001</v>
      </c>
      <c r="AE115" s="10">
        <v>1.635454</v>
      </c>
      <c r="AF115" s="10">
        <v>4.1159999999999997</v>
      </c>
      <c r="AG115" s="10">
        <v>1172.9359999999999</v>
      </c>
      <c r="AI115" s="11"/>
    </row>
    <row r="116" spans="1:35" x14ac:dyDescent="0.2">
      <c r="A116" s="13">
        <f t="shared" si="1"/>
        <v>43943</v>
      </c>
      <c r="B116" s="10">
        <v>467.08958899999999</v>
      </c>
      <c r="C116" s="10">
        <v>4.7828379999999999</v>
      </c>
      <c r="D116" s="10">
        <v>2.6549999999999998</v>
      </c>
      <c r="E116" s="10">
        <v>190.377882</v>
      </c>
      <c r="F116" s="10">
        <v>1.0089999999999999</v>
      </c>
      <c r="G116" s="10">
        <v>93.751000000000005</v>
      </c>
      <c r="H116" s="10">
        <v>194.96199999999999</v>
      </c>
      <c r="I116" s="10">
        <v>15.477</v>
      </c>
      <c r="J116" s="10">
        <v>0.434</v>
      </c>
      <c r="K116" s="10">
        <v>47.224032000000001</v>
      </c>
      <c r="L116" s="10">
        <v>17.16</v>
      </c>
      <c r="M116" s="10">
        <v>0.14000000000000001</v>
      </c>
      <c r="N116" s="10">
        <v>37.552851000000004</v>
      </c>
      <c r="O116" s="10">
        <v>0</v>
      </c>
      <c r="P116" s="10">
        <v>22.077669999999998</v>
      </c>
      <c r="Q116" s="10">
        <v>1.613</v>
      </c>
      <c r="R116" s="10">
        <v>6.4850000000000003</v>
      </c>
      <c r="S116" s="10">
        <v>1.21</v>
      </c>
      <c r="T116" s="10">
        <v>0.495</v>
      </c>
      <c r="U116" s="10">
        <v>1.468</v>
      </c>
      <c r="V116" s="10">
        <v>4.351</v>
      </c>
      <c r="W116" s="10">
        <v>28.966999999999999</v>
      </c>
      <c r="X116" s="10">
        <v>0</v>
      </c>
      <c r="Y116" s="10">
        <v>5.8070000000000004</v>
      </c>
      <c r="Z116" s="10">
        <v>32.47</v>
      </c>
      <c r="AA116" s="10">
        <v>5.56</v>
      </c>
      <c r="AB116" s="10">
        <v>12.641</v>
      </c>
      <c r="AC116" s="10"/>
      <c r="AD116" s="10">
        <v>3.6992040000000004</v>
      </c>
      <c r="AE116" s="10">
        <v>6.3161040000000002</v>
      </c>
      <c r="AF116" s="10">
        <v>4.2850000000000001</v>
      </c>
      <c r="AG116" s="10">
        <v>1197.905</v>
      </c>
      <c r="AI116" s="11">
        <f>+A116</f>
        <v>43943</v>
      </c>
    </row>
    <row r="117" spans="1:35" x14ac:dyDescent="0.2">
      <c r="A117" s="13">
        <f t="shared" si="1"/>
        <v>43944</v>
      </c>
      <c r="B117" s="10">
        <v>463.06329299999999</v>
      </c>
      <c r="C117" s="10">
        <v>4.7629320000000002</v>
      </c>
      <c r="D117" s="10">
        <v>2.9159999999999999</v>
      </c>
      <c r="E117" s="10">
        <v>183.77029300000001</v>
      </c>
      <c r="F117" s="10">
        <v>0.98099999999999998</v>
      </c>
      <c r="G117" s="10">
        <v>96.465999999999994</v>
      </c>
      <c r="H117" s="10">
        <v>194.25800000000001</v>
      </c>
      <c r="I117" s="10">
        <v>15.544</v>
      </c>
      <c r="J117" s="10">
        <v>0.34</v>
      </c>
      <c r="K117" s="10">
        <v>46.310141999999999</v>
      </c>
      <c r="L117" s="10">
        <v>17.38</v>
      </c>
      <c r="M117" s="10">
        <v>0.38</v>
      </c>
      <c r="N117" s="10">
        <v>37.501118000000005</v>
      </c>
      <c r="O117" s="10">
        <v>0</v>
      </c>
      <c r="P117" s="10">
        <v>22.069973999999998</v>
      </c>
      <c r="Q117" s="10">
        <v>1.641</v>
      </c>
      <c r="R117" s="10">
        <v>6.4130000000000003</v>
      </c>
      <c r="S117" s="10">
        <v>1.08</v>
      </c>
      <c r="T117" s="10">
        <v>0.50700000000000001</v>
      </c>
      <c r="U117" s="10">
        <v>1.38</v>
      </c>
      <c r="V117" s="10">
        <v>4.26</v>
      </c>
      <c r="W117" s="10">
        <v>28.047000000000001</v>
      </c>
      <c r="X117" s="10">
        <v>0</v>
      </c>
      <c r="Y117" s="10">
        <v>5.5030000000000001</v>
      </c>
      <c r="Z117" s="10">
        <v>32.557000000000002</v>
      </c>
      <c r="AA117" s="10">
        <v>5.7359999999999998</v>
      </c>
      <c r="AB117" s="10">
        <v>13.098000000000001</v>
      </c>
      <c r="AC117" s="10"/>
      <c r="AD117" s="10">
        <v>3.6961660000000003</v>
      </c>
      <c r="AE117" s="10">
        <v>6.4514080000000007</v>
      </c>
      <c r="AF117" s="10">
        <v>4.2460000000000004</v>
      </c>
      <c r="AG117" s="10">
        <v>1190.838</v>
      </c>
      <c r="AI117" s="11"/>
    </row>
    <row r="118" spans="1:35" x14ac:dyDescent="0.2">
      <c r="A118" s="13">
        <f t="shared" si="1"/>
        <v>43945</v>
      </c>
      <c r="B118" s="10">
        <v>445.23299099999997</v>
      </c>
      <c r="C118" s="10">
        <v>4.6504790000000007</v>
      </c>
      <c r="D118" s="10">
        <v>2.86</v>
      </c>
      <c r="E118" s="10">
        <v>186.68228099999999</v>
      </c>
      <c r="F118" s="10">
        <v>1.006</v>
      </c>
      <c r="G118" s="10">
        <v>89.117000000000004</v>
      </c>
      <c r="H118" s="10">
        <v>191.45500000000001</v>
      </c>
      <c r="I118" s="10">
        <v>14.759</v>
      </c>
      <c r="J118" s="10">
        <v>0.35399999999999998</v>
      </c>
      <c r="K118" s="10">
        <v>45.593605000000004</v>
      </c>
      <c r="L118" s="10">
        <v>16.510000000000002</v>
      </c>
      <c r="M118" s="10">
        <v>0.14299999999999999</v>
      </c>
      <c r="N118" s="10">
        <v>36.631996000000001</v>
      </c>
      <c r="O118" s="10">
        <v>0</v>
      </c>
      <c r="P118" s="10">
        <v>22.083138999999999</v>
      </c>
      <c r="Q118" s="10">
        <v>1.798</v>
      </c>
      <c r="R118" s="10">
        <v>6.3890000000000002</v>
      </c>
      <c r="S118" s="10">
        <v>1.23</v>
      </c>
      <c r="T118" s="10">
        <v>0.5</v>
      </c>
      <c r="U118" s="10">
        <v>1.5109999999999999</v>
      </c>
      <c r="V118" s="10">
        <v>4.234</v>
      </c>
      <c r="W118" s="10">
        <v>28.614000000000001</v>
      </c>
      <c r="X118" s="10">
        <v>0</v>
      </c>
      <c r="Y118" s="10">
        <v>5.4580000000000002</v>
      </c>
      <c r="Z118" s="10">
        <v>32.499000000000002</v>
      </c>
      <c r="AA118" s="10">
        <v>5.8639999999999999</v>
      </c>
      <c r="AB118" s="10">
        <v>13.223000000000001</v>
      </c>
      <c r="AC118" s="10"/>
      <c r="AD118" s="10">
        <v>3.4389209999999997</v>
      </c>
      <c r="AE118" s="10">
        <v>6.5247610000000007</v>
      </c>
      <c r="AF118" s="10">
        <v>4.1619999999999999</v>
      </c>
      <c r="AG118" s="10">
        <v>1162.9390000000001</v>
      </c>
      <c r="AI118" s="11"/>
    </row>
    <row r="119" spans="1:35" x14ac:dyDescent="0.2">
      <c r="A119" s="13">
        <f t="shared" si="1"/>
        <v>43946</v>
      </c>
      <c r="B119" s="10">
        <v>413.83250300000003</v>
      </c>
      <c r="C119" s="10">
        <v>4.6411030000000002</v>
      </c>
      <c r="D119" s="10">
        <v>2.7810000000000001</v>
      </c>
      <c r="E119" s="10">
        <v>179.54170999999999</v>
      </c>
      <c r="F119" s="10">
        <v>0.97099999999999997</v>
      </c>
      <c r="G119" s="10">
        <v>86.597999999999999</v>
      </c>
      <c r="H119" s="10">
        <v>181.05099999999999</v>
      </c>
      <c r="I119" s="10">
        <v>14.612</v>
      </c>
      <c r="J119" s="10">
        <v>0.35099999999999998</v>
      </c>
      <c r="K119" s="10">
        <v>46.469937999999999</v>
      </c>
      <c r="L119" s="10">
        <v>16.399999999999999</v>
      </c>
      <c r="M119" s="10">
        <v>0.41099999999999998</v>
      </c>
      <c r="N119" s="10">
        <v>36.641103000000001</v>
      </c>
      <c r="O119" s="10">
        <v>0</v>
      </c>
      <c r="P119" s="10">
        <v>21.704737000000002</v>
      </c>
      <c r="Q119" s="10">
        <v>1.639</v>
      </c>
      <c r="R119" s="10">
        <v>6.3120000000000003</v>
      </c>
      <c r="S119" s="10">
        <v>1.38</v>
      </c>
      <c r="T119" s="10">
        <v>0.186</v>
      </c>
      <c r="U119" s="10">
        <v>1.367</v>
      </c>
      <c r="V119" s="10">
        <v>4.1639999999999997</v>
      </c>
      <c r="W119" s="10">
        <v>28.885999999999999</v>
      </c>
      <c r="X119" s="10">
        <v>0</v>
      </c>
      <c r="Y119" s="10">
        <v>5.7060000000000004</v>
      </c>
      <c r="Z119" s="10">
        <v>31.038</v>
      </c>
      <c r="AA119" s="10">
        <v>5.6219999999999999</v>
      </c>
      <c r="AB119" s="10">
        <v>12.173</v>
      </c>
      <c r="AC119" s="10"/>
      <c r="AD119" s="10">
        <v>3.1710749999999996</v>
      </c>
      <c r="AE119" s="10">
        <v>1.682893</v>
      </c>
      <c r="AF119" s="10">
        <v>4.2750000000000004</v>
      </c>
      <c r="AG119" s="10">
        <v>1110.21</v>
      </c>
      <c r="AI119" s="11"/>
    </row>
    <row r="120" spans="1:35" x14ac:dyDescent="0.2">
      <c r="A120" s="13">
        <f t="shared" si="1"/>
        <v>43947</v>
      </c>
      <c r="B120" s="10">
        <v>409.97068999999999</v>
      </c>
      <c r="C120" s="10">
        <v>4.4643800000000002</v>
      </c>
      <c r="D120" s="10">
        <v>2.7029999999999998</v>
      </c>
      <c r="E120" s="10">
        <v>178.75766200000001</v>
      </c>
      <c r="F120" s="10">
        <v>0.879</v>
      </c>
      <c r="G120" s="10">
        <v>91.68</v>
      </c>
      <c r="H120" s="10">
        <v>178.839</v>
      </c>
      <c r="I120" s="10">
        <v>13.727</v>
      </c>
      <c r="J120" s="10">
        <v>0.33800000000000002</v>
      </c>
      <c r="K120" s="10">
        <v>45.597506000000003</v>
      </c>
      <c r="L120" s="10">
        <v>16.149999999999999</v>
      </c>
      <c r="M120" s="10">
        <v>0.14899999999999999</v>
      </c>
      <c r="N120" s="10">
        <v>36.741317000000002</v>
      </c>
      <c r="O120" s="10">
        <v>0</v>
      </c>
      <c r="P120" s="10">
        <v>22.108812999999998</v>
      </c>
      <c r="Q120" s="10">
        <v>1.905</v>
      </c>
      <c r="R120" s="10">
        <v>6.202</v>
      </c>
      <c r="S120" s="10">
        <v>0.97</v>
      </c>
      <c r="T120" s="10">
        <v>0.1</v>
      </c>
      <c r="U120" s="10">
        <v>1.3169999999999999</v>
      </c>
      <c r="V120" s="10">
        <v>4.1920000000000002</v>
      </c>
      <c r="W120" s="10">
        <v>22.988</v>
      </c>
      <c r="X120" s="10">
        <v>0</v>
      </c>
      <c r="Y120" s="10">
        <v>5.5570000000000004</v>
      </c>
      <c r="Z120" s="10">
        <v>31.257999999999999</v>
      </c>
      <c r="AA120" s="10">
        <v>5.665</v>
      </c>
      <c r="AB120" s="10">
        <v>12.215</v>
      </c>
      <c r="AC120" s="10"/>
      <c r="AD120" s="10">
        <v>3.125991</v>
      </c>
      <c r="AE120" s="10">
        <v>1.637853</v>
      </c>
      <c r="AF120" s="10">
        <v>4.1500000000000004</v>
      </c>
      <c r="AG120" s="10">
        <v>1099.7850000000001</v>
      </c>
      <c r="AI120" s="11"/>
    </row>
    <row r="121" spans="1:35" x14ac:dyDescent="0.2">
      <c r="A121" s="13">
        <f t="shared" si="1"/>
        <v>43948</v>
      </c>
      <c r="B121" s="10">
        <v>454.67280499999998</v>
      </c>
      <c r="C121" s="10">
        <v>4.4433569999999998</v>
      </c>
      <c r="D121" s="10">
        <v>2.8620000000000001</v>
      </c>
      <c r="E121" s="10">
        <v>181.92112</v>
      </c>
      <c r="F121" s="10">
        <v>0.94699999999999995</v>
      </c>
      <c r="G121" s="10">
        <v>98.048000000000002</v>
      </c>
      <c r="H121" s="10">
        <v>188.852</v>
      </c>
      <c r="I121" s="10">
        <v>15.026999999999999</v>
      </c>
      <c r="J121" s="10">
        <v>0.442</v>
      </c>
      <c r="K121" s="10">
        <v>46.189400999999997</v>
      </c>
      <c r="L121" s="10">
        <v>16.87</v>
      </c>
      <c r="M121" s="10">
        <v>0.14899999999999999</v>
      </c>
      <c r="N121" s="10">
        <v>36.876690000000004</v>
      </c>
      <c r="O121" s="10">
        <v>0</v>
      </c>
      <c r="P121" s="10">
        <v>22.571149000000002</v>
      </c>
      <c r="Q121" s="10">
        <v>1.8580000000000001</v>
      </c>
      <c r="R121" s="10">
        <v>6.3789999999999996</v>
      </c>
      <c r="S121" s="10">
        <v>1.05</v>
      </c>
      <c r="T121" s="10">
        <v>0.34300000000000003</v>
      </c>
      <c r="U121" s="10">
        <v>1.49</v>
      </c>
      <c r="V121" s="10">
        <v>4.1900000000000004</v>
      </c>
      <c r="W121" s="10">
        <v>24.451000000000001</v>
      </c>
      <c r="X121" s="10">
        <v>0</v>
      </c>
      <c r="Y121" s="10">
        <v>5.6429999999999998</v>
      </c>
      <c r="Z121" s="10">
        <v>33.148000000000003</v>
      </c>
      <c r="AA121" s="10">
        <v>5.7779999999999996</v>
      </c>
      <c r="AB121" s="10">
        <v>13.353</v>
      </c>
      <c r="AC121" s="10"/>
      <c r="AD121" s="10">
        <v>3.7332779999999999</v>
      </c>
      <c r="AE121" s="10">
        <v>1.690358</v>
      </c>
      <c r="AF121" s="10">
        <v>4.2510000000000003</v>
      </c>
      <c r="AG121" s="10">
        <v>1170.933</v>
      </c>
      <c r="AI121" s="11"/>
    </row>
    <row r="122" spans="1:35" x14ac:dyDescent="0.2">
      <c r="A122" s="13">
        <f t="shared" si="1"/>
        <v>43949</v>
      </c>
      <c r="B122" s="10">
        <v>452.984149</v>
      </c>
      <c r="C122" s="10">
        <v>4.7368239999999995</v>
      </c>
      <c r="D122" s="10">
        <v>2.9</v>
      </c>
      <c r="E122" s="10">
        <v>184.369641</v>
      </c>
      <c r="F122" s="10">
        <v>1.0189999999999999</v>
      </c>
      <c r="G122" s="10">
        <v>97.632999999999996</v>
      </c>
      <c r="H122" s="10">
        <v>199.47499999999999</v>
      </c>
      <c r="I122" s="10">
        <v>15.286</v>
      </c>
      <c r="J122" s="10">
        <v>0.38600000000000001</v>
      </c>
      <c r="K122" s="10">
        <v>45.63073</v>
      </c>
      <c r="L122" s="10">
        <v>17.11</v>
      </c>
      <c r="M122" s="10">
        <v>0.14199999999999999</v>
      </c>
      <c r="N122" s="10">
        <v>37.582063999999995</v>
      </c>
      <c r="O122" s="10">
        <v>0</v>
      </c>
      <c r="P122" s="10">
        <v>22.737103999999999</v>
      </c>
      <c r="Q122" s="10">
        <v>1.643</v>
      </c>
      <c r="R122" s="10">
        <v>6.452</v>
      </c>
      <c r="S122" s="10">
        <v>1.03</v>
      </c>
      <c r="T122" s="10">
        <v>0.33700000000000002</v>
      </c>
      <c r="U122" s="10">
        <v>1.8260000000000001</v>
      </c>
      <c r="V122" s="10">
        <v>4.2409999999999997</v>
      </c>
      <c r="W122" s="10">
        <v>27.19</v>
      </c>
      <c r="X122" s="10">
        <v>0</v>
      </c>
      <c r="Y122" s="10">
        <v>5.6829999999999998</v>
      </c>
      <c r="Z122" s="10">
        <v>33.161999999999999</v>
      </c>
      <c r="AA122" s="10">
        <v>5.923</v>
      </c>
      <c r="AB122" s="10">
        <v>13.441000000000001</v>
      </c>
      <c r="AC122" s="10"/>
      <c r="AD122" s="10">
        <v>3.267401</v>
      </c>
      <c r="AE122" s="10">
        <v>1.831496</v>
      </c>
      <c r="AF122" s="10">
        <v>4.25</v>
      </c>
      <c r="AG122" s="10">
        <v>1178.6659999999999</v>
      </c>
      <c r="AI122" s="11"/>
    </row>
    <row r="123" spans="1:35" x14ac:dyDescent="0.2">
      <c r="A123" s="13">
        <f t="shared" si="1"/>
        <v>43950</v>
      </c>
      <c r="B123" s="10">
        <v>384.69462599999997</v>
      </c>
      <c r="C123" s="10">
        <v>4.0951959999999996</v>
      </c>
      <c r="D123" s="10">
        <v>2.73</v>
      </c>
      <c r="E123" s="10">
        <v>182.329688</v>
      </c>
      <c r="F123" s="10">
        <v>0.98899999999999999</v>
      </c>
      <c r="G123" s="10">
        <v>98.602000000000004</v>
      </c>
      <c r="H123" s="10">
        <v>198.499</v>
      </c>
      <c r="I123" s="10">
        <v>14.336</v>
      </c>
      <c r="J123" s="10">
        <v>0.47</v>
      </c>
      <c r="K123" s="10">
        <v>46.177870000000006</v>
      </c>
      <c r="L123" s="10">
        <v>16.53</v>
      </c>
      <c r="M123" s="10">
        <v>0.13500000000000001</v>
      </c>
      <c r="N123" s="10">
        <v>37.243690000000001</v>
      </c>
      <c r="O123" s="10">
        <v>0</v>
      </c>
      <c r="P123" s="10">
        <v>22.397338999999999</v>
      </c>
      <c r="Q123" s="10">
        <v>1.82</v>
      </c>
      <c r="R123" s="10">
        <v>6.5519999999999996</v>
      </c>
      <c r="S123" s="10">
        <v>1.18</v>
      </c>
      <c r="T123" s="10">
        <v>0.36899999999999999</v>
      </c>
      <c r="U123" s="10">
        <v>1.6040000000000001</v>
      </c>
      <c r="V123" s="10">
        <v>4.1520000000000001</v>
      </c>
      <c r="W123" s="10">
        <v>24.623999999999999</v>
      </c>
      <c r="X123" s="10">
        <v>0</v>
      </c>
      <c r="Y123" s="10">
        <v>5.69</v>
      </c>
      <c r="Z123" s="10">
        <v>31.635000000000002</v>
      </c>
      <c r="AA123" s="10">
        <v>4.694</v>
      </c>
      <c r="AB123" s="10">
        <v>11.144</v>
      </c>
      <c r="AC123" s="10"/>
      <c r="AD123" s="10">
        <v>3.0019769999999997</v>
      </c>
      <c r="AE123" s="10">
        <v>1.9780730000000002</v>
      </c>
      <c r="AF123" s="10">
        <v>4.335</v>
      </c>
      <c r="AG123" s="10">
        <v>1101.1859999999999</v>
      </c>
      <c r="AI123" s="11">
        <f>+A123</f>
        <v>43950</v>
      </c>
    </row>
    <row r="124" spans="1:35" x14ac:dyDescent="0.2">
      <c r="A124" s="13">
        <f t="shared" si="1"/>
        <v>43951</v>
      </c>
      <c r="B124" s="10">
        <v>403.71649099999996</v>
      </c>
      <c r="C124" s="10">
        <v>4.3393350000000002</v>
      </c>
      <c r="D124" s="10">
        <v>2.7839999999999998</v>
      </c>
      <c r="E124" s="10">
        <v>181.711781</v>
      </c>
      <c r="F124" s="10">
        <v>0.97899999999999998</v>
      </c>
      <c r="G124" s="10">
        <v>95.701999999999998</v>
      </c>
      <c r="H124" s="10">
        <v>192.56399999999999</v>
      </c>
      <c r="I124" s="10">
        <v>14.704000000000001</v>
      </c>
      <c r="J124" s="10">
        <v>0.42599999999999999</v>
      </c>
      <c r="K124" s="10">
        <v>46.473180999999997</v>
      </c>
      <c r="L124" s="10">
        <v>16.61</v>
      </c>
      <c r="M124" s="10">
        <v>0.14099999999999999</v>
      </c>
      <c r="N124" s="10">
        <v>37.236690000000003</v>
      </c>
      <c r="O124" s="10">
        <v>0</v>
      </c>
      <c r="P124" s="10">
        <v>22.411780999999998</v>
      </c>
      <c r="Q124" s="10">
        <v>1.798</v>
      </c>
      <c r="R124" s="10">
        <v>6.6</v>
      </c>
      <c r="S124" s="10">
        <v>1.06</v>
      </c>
      <c r="T124" s="10">
        <v>0.45600000000000002</v>
      </c>
      <c r="U124" s="10">
        <v>1.766</v>
      </c>
      <c r="V124" s="10">
        <v>4.2380000000000004</v>
      </c>
      <c r="W124" s="10">
        <v>26.045999999999999</v>
      </c>
      <c r="X124" s="10">
        <v>0</v>
      </c>
      <c r="Y124" s="10">
        <v>5.6109999999999998</v>
      </c>
      <c r="Z124" s="10">
        <v>31.907</v>
      </c>
      <c r="AA124" s="10">
        <v>4.5030000000000001</v>
      </c>
      <c r="AB124" s="10">
        <v>11.032</v>
      </c>
      <c r="AC124" s="10"/>
      <c r="AD124" s="10">
        <v>3.3863539999999999</v>
      </c>
      <c r="AE124" s="10">
        <v>2.1045630000000002</v>
      </c>
      <c r="AF124" s="10">
        <v>4.3129999999999997</v>
      </c>
      <c r="AG124" s="10">
        <v>1113.6120000000001</v>
      </c>
      <c r="AI124" s="11"/>
    </row>
    <row r="125" spans="1:35" x14ac:dyDescent="0.2">
      <c r="A125" s="13">
        <f t="shared" si="1"/>
        <v>43952</v>
      </c>
      <c r="B125" s="10">
        <v>409.88309800000002</v>
      </c>
      <c r="C125" s="10">
        <v>4.6424530000000006</v>
      </c>
      <c r="D125" s="10">
        <v>2.6339999999999999</v>
      </c>
      <c r="E125" s="10">
        <v>173.89258600000002</v>
      </c>
      <c r="F125" s="10">
        <v>0.88100000000000001</v>
      </c>
      <c r="G125" s="10">
        <v>92.853999999999999</v>
      </c>
      <c r="H125" s="10">
        <v>180.846</v>
      </c>
      <c r="I125" s="10">
        <v>14.734</v>
      </c>
      <c r="J125" s="10">
        <v>0.54400000000000004</v>
      </c>
      <c r="K125" s="10">
        <v>47.464262000000005</v>
      </c>
      <c r="L125" s="10">
        <v>14.95</v>
      </c>
      <c r="M125" s="10">
        <v>0.14499999999999999</v>
      </c>
      <c r="N125" s="10">
        <v>36.673316</v>
      </c>
      <c r="O125" s="10">
        <v>0</v>
      </c>
      <c r="P125" s="10">
        <v>22.056660000000001</v>
      </c>
      <c r="Q125" s="10">
        <v>1.7030000000000001</v>
      </c>
      <c r="R125" s="10">
        <v>6.4470000000000001</v>
      </c>
      <c r="S125" s="10">
        <v>1.07</v>
      </c>
      <c r="T125" s="10">
        <v>0.24</v>
      </c>
      <c r="U125" s="10">
        <v>1.46</v>
      </c>
      <c r="V125" s="10">
        <v>4.2889999999999997</v>
      </c>
      <c r="W125" s="10">
        <v>26.641999999999999</v>
      </c>
      <c r="X125" s="10">
        <v>0</v>
      </c>
      <c r="Y125" s="10">
        <v>5.9450000000000003</v>
      </c>
      <c r="Z125" s="10">
        <v>29.934999999999999</v>
      </c>
      <c r="AA125" s="10">
        <v>4.4219999999999997</v>
      </c>
      <c r="AB125" s="10">
        <v>10.305999999999999</v>
      </c>
      <c r="AC125" s="10"/>
      <c r="AD125" s="10">
        <v>3.5499510000000001</v>
      </c>
      <c r="AE125" s="10">
        <v>1.915116</v>
      </c>
      <c r="AF125" s="10">
        <v>4.2560000000000002</v>
      </c>
      <c r="AG125" s="10">
        <v>1099.5050000000001</v>
      </c>
      <c r="AI125" s="11"/>
    </row>
    <row r="126" spans="1:35" x14ac:dyDescent="0.2">
      <c r="A126" s="13">
        <f t="shared" si="1"/>
        <v>43953</v>
      </c>
      <c r="B126" s="10">
        <v>358.52592800000002</v>
      </c>
      <c r="C126" s="10">
        <v>4.1201180000000006</v>
      </c>
      <c r="D126" s="10">
        <v>2.5409999999999999</v>
      </c>
      <c r="E126" s="10">
        <v>170.75764000000001</v>
      </c>
      <c r="F126" s="10">
        <v>0.96</v>
      </c>
      <c r="G126" s="10">
        <v>89.085999999999999</v>
      </c>
      <c r="H126" s="10">
        <v>179.16499999999999</v>
      </c>
      <c r="I126" s="10">
        <v>15.081</v>
      </c>
      <c r="J126" s="10">
        <v>0.36699999999999999</v>
      </c>
      <c r="K126" s="10">
        <v>47.600527999999997</v>
      </c>
      <c r="L126" s="10">
        <v>13.62</v>
      </c>
      <c r="M126" s="10">
        <v>0.14199999999999999</v>
      </c>
      <c r="N126" s="10">
        <v>35.738675000000001</v>
      </c>
      <c r="O126" s="10">
        <v>0</v>
      </c>
      <c r="P126" s="10">
        <v>21.399425999999998</v>
      </c>
      <c r="Q126" s="10">
        <v>1.948</v>
      </c>
      <c r="R126" s="10">
        <v>6.3170000000000002</v>
      </c>
      <c r="S126" s="10">
        <v>1.41</v>
      </c>
      <c r="T126" s="10">
        <v>0.749</v>
      </c>
      <c r="U126" s="10">
        <v>1.4</v>
      </c>
      <c r="V126" s="10">
        <v>4.2750000000000004</v>
      </c>
      <c r="W126" s="10">
        <v>27.62</v>
      </c>
      <c r="X126" s="10">
        <v>0</v>
      </c>
      <c r="Y126" s="10">
        <v>5.9560000000000004</v>
      </c>
      <c r="Z126" s="10">
        <v>30.401</v>
      </c>
      <c r="AA126" s="10">
        <v>4.4580000000000002</v>
      </c>
      <c r="AB126" s="10">
        <v>10.516999999999999</v>
      </c>
      <c r="AC126" s="10"/>
      <c r="AD126" s="10">
        <v>3.30809</v>
      </c>
      <c r="AE126" s="10">
        <v>1.8357739999999998</v>
      </c>
      <c r="AF126" s="10">
        <v>4.18</v>
      </c>
      <c r="AG126" s="10">
        <v>1039.876</v>
      </c>
      <c r="AI126" s="11"/>
    </row>
    <row r="127" spans="1:35" x14ac:dyDescent="0.2">
      <c r="A127" s="13">
        <f t="shared" si="1"/>
        <v>43954</v>
      </c>
      <c r="B127" s="10">
        <v>382.35286500000001</v>
      </c>
      <c r="C127" s="10">
        <v>4.3082969999999996</v>
      </c>
      <c r="D127" s="10">
        <v>2.6059999999999999</v>
      </c>
      <c r="E127" s="10">
        <v>176.17419000000001</v>
      </c>
      <c r="F127" s="10">
        <v>0.93200000000000005</v>
      </c>
      <c r="G127" s="10">
        <v>87.793000000000006</v>
      </c>
      <c r="H127" s="10">
        <v>183.04599999999999</v>
      </c>
      <c r="I127" s="10">
        <v>15.462999999999999</v>
      </c>
      <c r="J127" s="10">
        <v>0.36399999999999999</v>
      </c>
      <c r="K127" s="10">
        <v>47.830391000000006</v>
      </c>
      <c r="L127" s="10">
        <v>14.1</v>
      </c>
      <c r="M127" s="10">
        <v>0.14299999999999999</v>
      </c>
      <c r="N127" s="10">
        <v>37.454383999999997</v>
      </c>
      <c r="O127" s="10">
        <v>0</v>
      </c>
      <c r="P127" s="10">
        <v>22.231822999999999</v>
      </c>
      <c r="Q127" s="10">
        <v>1.738</v>
      </c>
      <c r="R127" s="10">
        <v>6.5</v>
      </c>
      <c r="S127" s="10">
        <v>0.97</v>
      </c>
      <c r="T127" s="10">
        <v>0.32300000000000001</v>
      </c>
      <c r="U127" s="10">
        <v>1.4279999999999999</v>
      </c>
      <c r="V127" s="10">
        <v>4.0709999999999997</v>
      </c>
      <c r="W127" s="10">
        <v>27.289000000000001</v>
      </c>
      <c r="X127" s="10">
        <v>0</v>
      </c>
      <c r="Y127" s="10">
        <v>5.9130000000000003</v>
      </c>
      <c r="Z127" s="10">
        <v>31.300999999999998</v>
      </c>
      <c r="AA127" s="10">
        <v>4.5410000000000004</v>
      </c>
      <c r="AB127" s="10">
        <v>10.807</v>
      </c>
      <c r="AC127" s="10"/>
      <c r="AD127" s="10">
        <v>3.4819059999999999</v>
      </c>
      <c r="AE127" s="10">
        <v>1.559955</v>
      </c>
      <c r="AF127" s="10">
        <v>4.1769999999999996</v>
      </c>
      <c r="AG127" s="10">
        <v>1075.1559999999999</v>
      </c>
      <c r="AI127" s="11"/>
    </row>
    <row r="128" spans="1:35" x14ac:dyDescent="0.2">
      <c r="A128" s="13">
        <f t="shared" si="1"/>
        <v>43955</v>
      </c>
      <c r="B128" s="10">
        <v>405.46355800000003</v>
      </c>
      <c r="C128" s="10">
        <v>4.2830620000000001</v>
      </c>
      <c r="D128" s="10">
        <v>2.903</v>
      </c>
      <c r="E128" s="10">
        <v>187.814323</v>
      </c>
      <c r="F128" s="10">
        <v>0.88400000000000001</v>
      </c>
      <c r="G128" s="10">
        <v>94.197000000000003</v>
      </c>
      <c r="H128" s="10">
        <v>193.59200000000001</v>
      </c>
      <c r="I128" s="10">
        <v>14.305</v>
      </c>
      <c r="J128" s="10">
        <v>0.37</v>
      </c>
      <c r="K128" s="10">
        <v>49.643473</v>
      </c>
      <c r="L128" s="10">
        <v>15.12</v>
      </c>
      <c r="M128" s="10">
        <v>0.14799999999999999</v>
      </c>
      <c r="N128" s="10">
        <v>37.378796999999999</v>
      </c>
      <c r="O128" s="10">
        <v>0</v>
      </c>
      <c r="P128" s="10">
        <v>29.225836999999999</v>
      </c>
      <c r="Q128" s="10">
        <v>1.978</v>
      </c>
      <c r="R128" s="10">
        <v>6.6050000000000004</v>
      </c>
      <c r="S128" s="10">
        <v>1.08</v>
      </c>
      <c r="T128" s="10">
        <v>0.71899999999999997</v>
      </c>
      <c r="U128" s="10">
        <v>2.298</v>
      </c>
      <c r="V128" s="10">
        <v>4.3310000000000004</v>
      </c>
      <c r="W128" s="10">
        <v>26.332000000000001</v>
      </c>
      <c r="X128" s="10">
        <v>0</v>
      </c>
      <c r="Y128" s="10">
        <v>6.0339999999999998</v>
      </c>
      <c r="Z128" s="10">
        <v>32.871000000000002</v>
      </c>
      <c r="AA128" s="10">
        <v>5.03</v>
      </c>
      <c r="AB128" s="10">
        <v>11.635</v>
      </c>
      <c r="AC128" s="10"/>
      <c r="AD128" s="10">
        <v>3.240494</v>
      </c>
      <c r="AE128" s="10">
        <v>1.906809</v>
      </c>
      <c r="AF128" s="10">
        <v>4.18</v>
      </c>
      <c r="AG128" s="10">
        <v>1130.519</v>
      </c>
      <c r="AI128" s="11"/>
    </row>
    <row r="129" spans="1:35" x14ac:dyDescent="0.2">
      <c r="A129" s="13">
        <f t="shared" si="1"/>
        <v>43956</v>
      </c>
      <c r="B129" s="10">
        <v>391.56609999999995</v>
      </c>
      <c r="C129" s="10">
        <v>4.2649120000000007</v>
      </c>
      <c r="D129" s="10">
        <v>2.83</v>
      </c>
      <c r="E129" s="10">
        <v>189.82761099999999</v>
      </c>
      <c r="F129" s="10">
        <v>0.97699999999999998</v>
      </c>
      <c r="G129" s="10">
        <v>95.006</v>
      </c>
      <c r="H129" s="10">
        <v>196.69</v>
      </c>
      <c r="I129" s="10">
        <v>15.026</v>
      </c>
      <c r="J129" s="10">
        <v>0.36</v>
      </c>
      <c r="K129" s="10">
        <v>50.294139999999999</v>
      </c>
      <c r="L129" s="10">
        <v>15.36</v>
      </c>
      <c r="M129" s="10">
        <v>0.14299999999999999</v>
      </c>
      <c r="N129" s="10">
        <v>36.927743</v>
      </c>
      <c r="O129" s="10">
        <v>0</v>
      </c>
      <c r="P129" s="10">
        <v>30.043792</v>
      </c>
      <c r="Q129" s="10">
        <v>1.893</v>
      </c>
      <c r="R129" s="10">
        <v>6.6429999999999998</v>
      </c>
      <c r="S129" s="10">
        <v>1.25</v>
      </c>
      <c r="T129" s="10">
        <v>0.93200000000000005</v>
      </c>
      <c r="U129" s="10">
        <v>2.2330000000000001</v>
      </c>
      <c r="V129" s="10">
        <v>4.2519999999999998</v>
      </c>
      <c r="W129" s="10">
        <v>26.756</v>
      </c>
      <c r="X129" s="10">
        <v>0</v>
      </c>
      <c r="Y129" s="10">
        <v>6.016</v>
      </c>
      <c r="Z129" s="10">
        <v>32.779000000000003</v>
      </c>
      <c r="AA129" s="10">
        <v>4.8760000000000003</v>
      </c>
      <c r="AB129" s="10">
        <v>11.278</v>
      </c>
      <c r="AC129" s="10"/>
      <c r="AD129" s="10">
        <v>3.0024639999999998</v>
      </c>
      <c r="AE129" s="10">
        <v>2.2729310000000003</v>
      </c>
      <c r="AF129" s="10">
        <v>4.2619999999999996</v>
      </c>
      <c r="AG129" s="10">
        <v>1130.5</v>
      </c>
      <c r="AI129" s="11"/>
    </row>
    <row r="130" spans="1:35" x14ac:dyDescent="0.2">
      <c r="A130" s="13">
        <f t="shared" si="1"/>
        <v>43957</v>
      </c>
      <c r="B130" s="10">
        <v>341.34477399999997</v>
      </c>
      <c r="C130" s="10">
        <v>3.1670889999999998</v>
      </c>
      <c r="D130" s="10">
        <v>2.766</v>
      </c>
      <c r="E130" s="10">
        <v>189.85861399999999</v>
      </c>
      <c r="F130" s="10">
        <v>0.78400000000000003</v>
      </c>
      <c r="G130" s="10">
        <v>95.141999999999996</v>
      </c>
      <c r="H130" s="10">
        <v>199.465</v>
      </c>
      <c r="I130" s="10">
        <v>13.148</v>
      </c>
      <c r="J130" s="10">
        <v>0.36</v>
      </c>
      <c r="K130" s="10">
        <v>51.047546000000004</v>
      </c>
      <c r="L130" s="10">
        <v>15.56</v>
      </c>
      <c r="M130" s="10">
        <v>0.14699999999999999</v>
      </c>
      <c r="N130" s="10">
        <v>35.324874000000001</v>
      </c>
      <c r="O130" s="10">
        <v>0</v>
      </c>
      <c r="P130" s="10">
        <v>30.767395</v>
      </c>
      <c r="Q130" s="10">
        <v>2.0059999999999998</v>
      </c>
      <c r="R130" s="10">
        <v>6.6</v>
      </c>
      <c r="S130" s="10">
        <v>1.32</v>
      </c>
      <c r="T130" s="10">
        <v>0.79500000000000004</v>
      </c>
      <c r="U130" s="10">
        <v>2.262</v>
      </c>
      <c r="V130" s="10">
        <v>4.2910000000000004</v>
      </c>
      <c r="W130" s="10">
        <v>20.198</v>
      </c>
      <c r="X130" s="10">
        <v>0</v>
      </c>
      <c r="Y130" s="10">
        <v>5.98</v>
      </c>
      <c r="Z130" s="10">
        <v>30.393999999999998</v>
      </c>
      <c r="AA130" s="10">
        <v>4.5380000000000003</v>
      </c>
      <c r="AB130" s="10">
        <v>10.868</v>
      </c>
      <c r="AC130" s="10"/>
      <c r="AD130" s="10">
        <v>3.449274</v>
      </c>
      <c r="AE130" s="10">
        <v>6.4335230000000001</v>
      </c>
      <c r="AF130" s="10">
        <v>4.1870000000000003</v>
      </c>
      <c r="AG130" s="10">
        <v>1076.6559999999999</v>
      </c>
      <c r="AI130" s="11">
        <f>+A130</f>
        <v>43957</v>
      </c>
    </row>
    <row r="131" spans="1:35" x14ac:dyDescent="0.2">
      <c r="A131" s="13">
        <f t="shared" si="1"/>
        <v>43958</v>
      </c>
      <c r="B131" s="10">
        <v>347.50440600000002</v>
      </c>
      <c r="C131" s="10">
        <v>3.1290790000000004</v>
      </c>
      <c r="D131" s="10">
        <v>2.8279999999999998</v>
      </c>
      <c r="E131" s="10">
        <v>189.65189799999999</v>
      </c>
      <c r="F131" s="10">
        <v>0.82</v>
      </c>
      <c r="G131" s="10">
        <v>94.314999999999998</v>
      </c>
      <c r="H131" s="10">
        <v>200.464</v>
      </c>
      <c r="I131" s="10">
        <v>13.037000000000001</v>
      </c>
      <c r="J131" s="10">
        <v>0.35699999999999998</v>
      </c>
      <c r="K131" s="10">
        <v>50.962017999999993</v>
      </c>
      <c r="L131" s="10">
        <v>14.88</v>
      </c>
      <c r="M131" s="10">
        <v>0.14399999999999999</v>
      </c>
      <c r="N131" s="10">
        <v>37.128011000000001</v>
      </c>
      <c r="O131" s="10">
        <v>0</v>
      </c>
      <c r="P131" s="10">
        <v>30.744471000000001</v>
      </c>
      <c r="Q131" s="10">
        <v>1.6930000000000001</v>
      </c>
      <c r="R131" s="10">
        <v>6.5720000000000001</v>
      </c>
      <c r="S131" s="10">
        <v>1.19</v>
      </c>
      <c r="T131" s="10">
        <v>0.76900000000000002</v>
      </c>
      <c r="U131" s="10">
        <v>2.2440000000000002</v>
      </c>
      <c r="V131" s="10">
        <v>4.2430000000000003</v>
      </c>
      <c r="W131" s="10">
        <v>18.036999999999999</v>
      </c>
      <c r="X131" s="10">
        <v>0</v>
      </c>
      <c r="Y131" s="10">
        <v>6.1669999999999998</v>
      </c>
      <c r="Z131" s="10">
        <v>31.722999999999999</v>
      </c>
      <c r="AA131" s="10">
        <v>4.5030000000000001</v>
      </c>
      <c r="AB131" s="10">
        <v>10.769</v>
      </c>
      <c r="AC131" s="10"/>
      <c r="AD131" s="10">
        <v>3.4354250000000004</v>
      </c>
      <c r="AE131" s="10">
        <v>6.4296509999999998</v>
      </c>
      <c r="AF131" s="10">
        <v>4.3</v>
      </c>
      <c r="AG131" s="10">
        <v>1082.2260000000001</v>
      </c>
      <c r="AI131" s="11"/>
    </row>
    <row r="132" spans="1:35" x14ac:dyDescent="0.2">
      <c r="A132" s="13">
        <f t="shared" si="1"/>
        <v>43959</v>
      </c>
      <c r="B132" s="10">
        <v>346.81809199999998</v>
      </c>
      <c r="C132" s="10">
        <v>3.7970520000000003</v>
      </c>
      <c r="D132" s="10">
        <v>2.649</v>
      </c>
      <c r="E132" s="10">
        <v>185.93861100000001</v>
      </c>
      <c r="F132" s="10">
        <v>0.86</v>
      </c>
      <c r="G132" s="10">
        <v>91.861999999999995</v>
      </c>
      <c r="H132" s="10">
        <v>198.23400000000001</v>
      </c>
      <c r="I132" s="10">
        <v>13.378</v>
      </c>
      <c r="J132" s="10">
        <v>0.35899999999999999</v>
      </c>
      <c r="K132" s="10">
        <v>50.907419999999995</v>
      </c>
      <c r="L132" s="10">
        <v>15.21</v>
      </c>
      <c r="M132" s="10">
        <v>0.14299999999999999</v>
      </c>
      <c r="N132" s="10">
        <v>36.582423999999996</v>
      </c>
      <c r="O132" s="10">
        <v>0</v>
      </c>
      <c r="P132" s="10">
        <v>30.702210000000001</v>
      </c>
      <c r="Q132" s="10">
        <v>1.77</v>
      </c>
      <c r="R132" s="10">
        <v>6.4560000000000004</v>
      </c>
      <c r="S132" s="10">
        <v>1.07</v>
      </c>
      <c r="T132" s="10">
        <v>0.78400000000000003</v>
      </c>
      <c r="U132" s="10">
        <v>1.958</v>
      </c>
      <c r="V132" s="10">
        <v>4.2279999999999998</v>
      </c>
      <c r="W132" s="10">
        <v>18.922999999999998</v>
      </c>
      <c r="X132" s="10">
        <v>0</v>
      </c>
      <c r="Y132" s="10">
        <v>6.133</v>
      </c>
      <c r="Z132" s="10">
        <v>31.870999999999999</v>
      </c>
      <c r="AA132" s="10">
        <v>4.4790000000000001</v>
      </c>
      <c r="AB132" s="10">
        <v>10.8</v>
      </c>
      <c r="AC132" s="10"/>
      <c r="AD132" s="10">
        <v>3.2734239999999999</v>
      </c>
      <c r="AE132" s="10">
        <v>6.9842370000000003</v>
      </c>
      <c r="AF132" s="10">
        <v>4.1900000000000004</v>
      </c>
      <c r="AG132" s="10">
        <v>1066.954</v>
      </c>
      <c r="AI132" s="11"/>
    </row>
    <row r="133" spans="1:35" x14ac:dyDescent="0.2">
      <c r="A133" s="13">
        <f t="shared" ref="A133:A196" si="2">+A132+1</f>
        <v>43960</v>
      </c>
      <c r="B133" s="10">
        <v>342.69818199999997</v>
      </c>
      <c r="C133" s="10">
        <v>3.747592</v>
      </c>
      <c r="D133" s="10">
        <v>2.3370000000000002</v>
      </c>
      <c r="E133" s="10">
        <v>187.06360999999998</v>
      </c>
      <c r="F133" s="10">
        <v>0.88200000000000001</v>
      </c>
      <c r="G133" s="10">
        <v>81.376999999999995</v>
      </c>
      <c r="H133" s="10">
        <v>182.18199999999999</v>
      </c>
      <c r="I133" s="10">
        <v>13.209</v>
      </c>
      <c r="J133" s="10">
        <v>0.36599999999999999</v>
      </c>
      <c r="K133" s="10">
        <v>49.168108000000004</v>
      </c>
      <c r="L133" s="10">
        <v>15.42</v>
      </c>
      <c r="M133" s="10">
        <v>0.14099999999999999</v>
      </c>
      <c r="N133" s="10">
        <v>36.448475999999999</v>
      </c>
      <c r="O133" s="10">
        <v>0</v>
      </c>
      <c r="P133" s="10">
        <v>30.937017999999998</v>
      </c>
      <c r="Q133" s="10">
        <v>1.87</v>
      </c>
      <c r="R133" s="10">
        <v>6.3940000000000001</v>
      </c>
      <c r="S133" s="10">
        <v>1.23</v>
      </c>
      <c r="T133" s="10">
        <v>0.57799999999999996</v>
      </c>
      <c r="U133" s="10">
        <v>1.84</v>
      </c>
      <c r="V133" s="10">
        <v>4.2290000000000001</v>
      </c>
      <c r="W133" s="10">
        <v>19.704999999999998</v>
      </c>
      <c r="X133" s="10">
        <v>0</v>
      </c>
      <c r="Y133" s="10">
        <v>6.1909999999999998</v>
      </c>
      <c r="Z133" s="10">
        <v>31.861999999999998</v>
      </c>
      <c r="AA133" s="10">
        <v>4.5609999999999999</v>
      </c>
      <c r="AB133" s="10">
        <v>10.602</v>
      </c>
      <c r="AC133" s="10"/>
      <c r="AD133" s="10">
        <v>3.5352320000000002</v>
      </c>
      <c r="AE133" s="10">
        <v>7.1813370000000001</v>
      </c>
      <c r="AF133" s="10">
        <v>4.2830000000000004</v>
      </c>
      <c r="AG133" s="10">
        <v>1044.9680000000001</v>
      </c>
      <c r="AH133" s="15"/>
      <c r="AI133" s="11"/>
    </row>
    <row r="134" spans="1:35" x14ac:dyDescent="0.2">
      <c r="A134" s="13">
        <f t="shared" si="2"/>
        <v>43961</v>
      </c>
      <c r="B134" s="10">
        <v>348.24938000000003</v>
      </c>
      <c r="C134" s="10">
        <v>3.8439870000000003</v>
      </c>
      <c r="D134" s="10">
        <v>2.4740000000000002</v>
      </c>
      <c r="E134" s="10">
        <v>177.22662400000002</v>
      </c>
      <c r="F134" s="10">
        <v>0.88900000000000001</v>
      </c>
      <c r="G134" s="10">
        <v>99.265000000000001</v>
      </c>
      <c r="H134" s="10">
        <v>183.63800000000001</v>
      </c>
      <c r="I134" s="10">
        <v>13.58</v>
      </c>
      <c r="J134" s="10">
        <v>0.36899999999999999</v>
      </c>
      <c r="K134" s="10">
        <v>48.561237999999996</v>
      </c>
      <c r="L134" s="10">
        <v>15.33</v>
      </c>
      <c r="M134" s="10">
        <v>0.14499999999999999</v>
      </c>
      <c r="N134" s="10">
        <v>37.481385000000003</v>
      </c>
      <c r="O134" s="10">
        <v>0</v>
      </c>
      <c r="P134" s="10">
        <v>31.596489000000002</v>
      </c>
      <c r="Q134" s="10">
        <v>1.8169999999999999</v>
      </c>
      <c r="R134" s="10">
        <v>6.5229999999999997</v>
      </c>
      <c r="S134" s="10">
        <v>1.1299999999999999</v>
      </c>
      <c r="T134" s="10">
        <v>0.32600000000000001</v>
      </c>
      <c r="U134" s="10">
        <v>1.4950000000000001</v>
      </c>
      <c r="V134" s="10">
        <v>4.25</v>
      </c>
      <c r="W134" s="10">
        <v>21.626000000000001</v>
      </c>
      <c r="X134" s="10">
        <v>0</v>
      </c>
      <c r="Y134" s="10">
        <v>6.1890000000000001</v>
      </c>
      <c r="Z134" s="10">
        <v>31.245000000000001</v>
      </c>
      <c r="AA134" s="10">
        <v>4.7709999999999999</v>
      </c>
      <c r="AB134" s="10">
        <v>11.079000000000001</v>
      </c>
      <c r="AC134" s="10"/>
      <c r="AD134" s="10">
        <v>3.4048880000000001</v>
      </c>
      <c r="AE134" s="10">
        <v>6.9075569999999997</v>
      </c>
      <c r="AF134" s="10">
        <v>4.2699999999999996</v>
      </c>
      <c r="AG134" s="10">
        <v>1059.248</v>
      </c>
      <c r="AI134" s="11"/>
    </row>
    <row r="135" spans="1:35" x14ac:dyDescent="0.2">
      <c r="A135" s="13">
        <f t="shared" si="2"/>
        <v>43962</v>
      </c>
      <c r="B135" s="10">
        <v>393.69175999999999</v>
      </c>
      <c r="C135" s="10">
        <v>4.3046350000000002</v>
      </c>
      <c r="D135" s="10">
        <v>2.82</v>
      </c>
      <c r="E135" s="10">
        <v>191.076582</v>
      </c>
      <c r="F135" s="10">
        <v>0.95399999999999996</v>
      </c>
      <c r="G135" s="10">
        <v>94.477999999999994</v>
      </c>
      <c r="H135" s="10">
        <v>196.48500000000001</v>
      </c>
      <c r="I135" s="10">
        <v>14.603</v>
      </c>
      <c r="J135" s="10">
        <v>0.36499999999999999</v>
      </c>
      <c r="K135" s="10">
        <v>51.808107000000007</v>
      </c>
      <c r="L135" s="10">
        <v>16.04</v>
      </c>
      <c r="M135" s="10">
        <v>0.13800000000000001</v>
      </c>
      <c r="N135" s="10">
        <v>36.972743000000001</v>
      </c>
      <c r="O135" s="10">
        <v>0</v>
      </c>
      <c r="P135" s="10">
        <v>31.312469</v>
      </c>
      <c r="Q135" s="10">
        <v>1.925</v>
      </c>
      <c r="R135" s="10">
        <v>6.5709999999999997</v>
      </c>
      <c r="S135" s="10">
        <v>1.38</v>
      </c>
      <c r="T135" s="10">
        <v>0.67900000000000005</v>
      </c>
      <c r="U135" s="10">
        <v>2.1669999999999998</v>
      </c>
      <c r="V135" s="10">
        <v>4.1989999999999998</v>
      </c>
      <c r="W135" s="10">
        <v>24.829000000000001</v>
      </c>
      <c r="X135" s="10">
        <v>0</v>
      </c>
      <c r="Y135" s="10">
        <v>6.0890000000000004</v>
      </c>
      <c r="Z135" s="10">
        <v>31.47</v>
      </c>
      <c r="AA135" s="10">
        <v>4.7830000000000004</v>
      </c>
      <c r="AB135" s="10">
        <v>11.288</v>
      </c>
      <c r="AC135" s="10"/>
      <c r="AD135" s="10">
        <v>3.1853000000000002</v>
      </c>
      <c r="AE135" s="10">
        <v>6.9523260000000002</v>
      </c>
      <c r="AF135" s="10">
        <v>4.2640000000000002</v>
      </c>
      <c r="AG135" s="10">
        <v>1134.9939999999999</v>
      </c>
      <c r="AI135" s="11"/>
    </row>
    <row r="136" spans="1:35" x14ac:dyDescent="0.2">
      <c r="A136" s="13">
        <f t="shared" si="2"/>
        <v>43963</v>
      </c>
      <c r="B136" s="10">
        <v>375.91230200000001</v>
      </c>
      <c r="C136" s="10">
        <v>4.433039</v>
      </c>
      <c r="D136" s="10">
        <v>2.887</v>
      </c>
      <c r="E136" s="10">
        <v>197.211411</v>
      </c>
      <c r="F136" s="10">
        <v>0.97099999999999997</v>
      </c>
      <c r="G136" s="10">
        <v>93.959000000000003</v>
      </c>
      <c r="H136" s="10">
        <v>201.06700000000001</v>
      </c>
      <c r="I136" s="10">
        <v>14.27</v>
      </c>
      <c r="J136" s="10">
        <v>0.374</v>
      </c>
      <c r="K136" s="10">
        <v>52.502690000000001</v>
      </c>
      <c r="L136" s="10">
        <v>15.8</v>
      </c>
      <c r="M136" s="10">
        <v>0.14199999999999999</v>
      </c>
      <c r="N136" s="10">
        <v>37.264010999999996</v>
      </c>
      <c r="O136" s="10">
        <v>0</v>
      </c>
      <c r="P136" s="10">
        <v>30.843620999999999</v>
      </c>
      <c r="Q136" s="10">
        <v>2.4169999999999998</v>
      </c>
      <c r="R136" s="10">
        <v>6.5949999999999998</v>
      </c>
      <c r="S136" s="10">
        <v>1.83</v>
      </c>
      <c r="T136" s="10">
        <v>0.72599999999999998</v>
      </c>
      <c r="U136" s="10">
        <v>2.3109999999999999</v>
      </c>
      <c r="V136" s="10">
        <v>5.1509999999999998</v>
      </c>
      <c r="W136" s="10">
        <v>25.603999999999999</v>
      </c>
      <c r="X136" s="10">
        <v>0</v>
      </c>
      <c r="Y136" s="10">
        <v>6.2279999999999998</v>
      </c>
      <c r="Z136" s="10">
        <v>32.093000000000004</v>
      </c>
      <c r="AA136" s="10">
        <v>4.5140000000000002</v>
      </c>
      <c r="AB136" s="10">
        <v>10.942</v>
      </c>
      <c r="AC136" s="10"/>
      <c r="AD136" s="10">
        <v>3.6505419999999997</v>
      </c>
      <c r="AE136" s="10">
        <v>7.3188659999999999</v>
      </c>
      <c r="AF136" s="10">
        <v>4.2699999999999996</v>
      </c>
      <c r="AG136" s="10">
        <v>1134.2860000000001</v>
      </c>
      <c r="AI136" s="11"/>
    </row>
    <row r="137" spans="1:35" x14ac:dyDescent="0.2">
      <c r="A137" s="13">
        <f t="shared" si="2"/>
        <v>43964</v>
      </c>
      <c r="B137" s="10">
        <v>360.82782199999997</v>
      </c>
      <c r="C137" s="10">
        <v>3.7384659999999998</v>
      </c>
      <c r="D137" s="10">
        <v>2.9049999999999998</v>
      </c>
      <c r="E137" s="10">
        <v>195.96802600000001</v>
      </c>
      <c r="F137" s="10">
        <v>0.93600000000000005</v>
      </c>
      <c r="G137" s="10">
        <v>94.688999999999993</v>
      </c>
      <c r="H137" s="10">
        <v>203.691</v>
      </c>
      <c r="I137" s="10">
        <v>13.409000000000001</v>
      </c>
      <c r="J137" s="10">
        <v>0.375</v>
      </c>
      <c r="K137" s="10">
        <v>54.395291</v>
      </c>
      <c r="L137" s="10">
        <v>16.420000000000002</v>
      </c>
      <c r="M137" s="10">
        <v>0.14399999999999999</v>
      </c>
      <c r="N137" s="10">
        <v>36.587049</v>
      </c>
      <c r="O137" s="10">
        <v>0</v>
      </c>
      <c r="P137" s="10">
        <v>30.836372000000001</v>
      </c>
      <c r="Q137" s="10">
        <v>1.99</v>
      </c>
      <c r="R137" s="10">
        <v>6.5810000000000004</v>
      </c>
      <c r="S137" s="10">
        <v>2.0499999999999998</v>
      </c>
      <c r="T137" s="10">
        <v>0.65</v>
      </c>
      <c r="U137" s="10">
        <v>2.4359999999999999</v>
      </c>
      <c r="V137" s="10">
        <v>5.827</v>
      </c>
      <c r="W137" s="10">
        <v>21.658999999999999</v>
      </c>
      <c r="X137" s="10">
        <v>0</v>
      </c>
      <c r="Y137" s="10">
        <v>6.2169999999999996</v>
      </c>
      <c r="Z137" s="10">
        <v>31.64</v>
      </c>
      <c r="AA137" s="10">
        <v>4.57</v>
      </c>
      <c r="AB137" s="10">
        <v>10.989000000000001</v>
      </c>
      <c r="AC137" s="10"/>
      <c r="AD137" s="10">
        <v>3.3372570000000001</v>
      </c>
      <c r="AE137" s="10">
        <v>8.1992909999999988</v>
      </c>
      <c r="AF137" s="10">
        <v>4.266</v>
      </c>
      <c r="AG137" s="10">
        <v>1113.806</v>
      </c>
      <c r="AI137" s="11">
        <f>+A137</f>
        <v>43964</v>
      </c>
    </row>
    <row r="138" spans="1:35" x14ac:dyDescent="0.2">
      <c r="A138" s="13">
        <f t="shared" si="2"/>
        <v>43965</v>
      </c>
      <c r="B138" s="10">
        <v>362.700333</v>
      </c>
      <c r="C138" s="10">
        <v>3.7823739999999999</v>
      </c>
      <c r="D138" s="10">
        <v>2.8690000000000002</v>
      </c>
      <c r="E138" s="10">
        <v>197.08730199999999</v>
      </c>
      <c r="F138" s="10">
        <v>0.82099999999999995</v>
      </c>
      <c r="G138" s="10">
        <v>98.283000000000001</v>
      </c>
      <c r="H138" s="10">
        <v>202.33799999999999</v>
      </c>
      <c r="I138" s="10">
        <v>13.98</v>
      </c>
      <c r="J138" s="10">
        <v>0.36699999999999999</v>
      </c>
      <c r="K138" s="10">
        <v>53.811192999999996</v>
      </c>
      <c r="L138" s="10">
        <v>17.02</v>
      </c>
      <c r="M138" s="10">
        <v>0.92600000000000005</v>
      </c>
      <c r="N138" s="10">
        <v>36.370941999999999</v>
      </c>
      <c r="O138" s="10">
        <v>0</v>
      </c>
      <c r="P138" s="10">
        <v>31.229808999999999</v>
      </c>
      <c r="Q138" s="10">
        <v>2.1120000000000001</v>
      </c>
      <c r="R138" s="10">
        <v>6.6280000000000001</v>
      </c>
      <c r="S138" s="10">
        <v>1.96</v>
      </c>
      <c r="T138" s="10">
        <v>0.56699999999999995</v>
      </c>
      <c r="U138" s="10">
        <v>2.5009999999999999</v>
      </c>
      <c r="V138" s="10">
        <v>5.9119999999999999</v>
      </c>
      <c r="W138" s="10">
        <v>20.934999999999999</v>
      </c>
      <c r="X138" s="10">
        <v>0</v>
      </c>
      <c r="Y138" s="10">
        <v>6.306</v>
      </c>
      <c r="Z138" s="10">
        <v>31.529</v>
      </c>
      <c r="AA138" s="10">
        <v>4.5910000000000002</v>
      </c>
      <c r="AB138" s="10">
        <v>11.074</v>
      </c>
      <c r="AC138" s="10"/>
      <c r="AD138" s="10">
        <v>3.6602330000000003</v>
      </c>
      <c r="AE138" s="10">
        <v>8.4287549999999989</v>
      </c>
      <c r="AF138" s="10">
        <v>4.3</v>
      </c>
      <c r="AG138" s="10">
        <v>1126.423</v>
      </c>
      <c r="AI138" s="11"/>
    </row>
    <row r="139" spans="1:35" x14ac:dyDescent="0.2">
      <c r="A139" s="13">
        <f t="shared" si="2"/>
        <v>43966</v>
      </c>
      <c r="B139" s="10">
        <v>357.33115199999997</v>
      </c>
      <c r="C139" s="10">
        <v>3.8132250000000001</v>
      </c>
      <c r="D139" s="10">
        <v>2.802</v>
      </c>
      <c r="E139" s="10">
        <v>200.753446</v>
      </c>
      <c r="F139" s="10">
        <v>0.89800000000000002</v>
      </c>
      <c r="G139" s="10">
        <v>96.474999999999994</v>
      </c>
      <c r="H139" s="10">
        <v>195.27699999999999</v>
      </c>
      <c r="I139" s="10">
        <v>13.827</v>
      </c>
      <c r="J139" s="10">
        <v>0.379</v>
      </c>
      <c r="K139" s="10">
        <v>53.574218999999999</v>
      </c>
      <c r="L139" s="10">
        <v>16.63</v>
      </c>
      <c r="M139" s="10">
        <v>0.14799999999999999</v>
      </c>
      <c r="N139" s="10">
        <v>36.275889999999997</v>
      </c>
      <c r="O139" s="10">
        <v>0</v>
      </c>
      <c r="P139" s="10">
        <v>30.834242999999997</v>
      </c>
      <c r="Q139" s="10">
        <v>2.1150000000000002</v>
      </c>
      <c r="R139" s="10">
        <v>6.5330000000000004</v>
      </c>
      <c r="S139" s="10">
        <v>1.86</v>
      </c>
      <c r="T139" s="10">
        <v>0.33300000000000002</v>
      </c>
      <c r="U139" s="10">
        <v>2.085</v>
      </c>
      <c r="V139" s="10">
        <v>5.8789999999999996</v>
      </c>
      <c r="W139" s="10">
        <v>21.145</v>
      </c>
      <c r="X139" s="10">
        <v>0</v>
      </c>
      <c r="Y139" s="10">
        <v>6.3090000000000002</v>
      </c>
      <c r="Z139" s="10">
        <v>31.681999999999999</v>
      </c>
      <c r="AA139" s="10">
        <v>4.5419999999999998</v>
      </c>
      <c r="AB139" s="10">
        <v>10.827999999999999</v>
      </c>
      <c r="AC139" s="10"/>
      <c r="AD139" s="10">
        <v>6.4527659999999996</v>
      </c>
      <c r="AE139" s="10">
        <v>8.3565669999999983</v>
      </c>
      <c r="AF139" s="10">
        <v>4.2830000000000004</v>
      </c>
      <c r="AG139" s="10">
        <v>1111.807</v>
      </c>
      <c r="AI139" s="11"/>
    </row>
    <row r="140" spans="1:35" x14ac:dyDescent="0.2">
      <c r="A140" s="13">
        <f t="shared" si="2"/>
        <v>43967</v>
      </c>
      <c r="B140" s="10">
        <v>353.56457499999999</v>
      </c>
      <c r="C140" s="10">
        <v>3.7809870000000001</v>
      </c>
      <c r="D140" s="10">
        <v>2.8090000000000002</v>
      </c>
      <c r="E140" s="10">
        <v>186.32054500000001</v>
      </c>
      <c r="F140" s="10">
        <v>0.85599999999999998</v>
      </c>
      <c r="G140" s="10">
        <v>93.912999999999997</v>
      </c>
      <c r="H140" s="10">
        <v>178.28100000000001</v>
      </c>
      <c r="I140" s="10">
        <v>13.477</v>
      </c>
      <c r="J140" s="10">
        <v>0.38</v>
      </c>
      <c r="K140" s="10">
        <v>54.468254999999999</v>
      </c>
      <c r="L140" s="10">
        <v>14.74</v>
      </c>
      <c r="M140" s="10">
        <v>0.14799999999999999</v>
      </c>
      <c r="N140" s="10">
        <v>35.747622999999997</v>
      </c>
      <c r="O140" s="10">
        <v>0</v>
      </c>
      <c r="P140" s="10">
        <v>30.717342000000002</v>
      </c>
      <c r="Q140" s="10">
        <v>1.901</v>
      </c>
      <c r="R140" s="10">
        <v>6.4939999999999998</v>
      </c>
      <c r="S140" s="10">
        <v>2</v>
      </c>
      <c r="T140" s="10">
        <v>0.32800000000000001</v>
      </c>
      <c r="U140" s="10">
        <v>1.71</v>
      </c>
      <c r="V140" s="10">
        <v>5.875</v>
      </c>
      <c r="W140" s="10">
        <v>19.728999999999999</v>
      </c>
      <c r="X140" s="10">
        <v>0</v>
      </c>
      <c r="Y140" s="10">
        <v>6.3230000000000004</v>
      </c>
      <c r="Z140" s="10">
        <v>31.047000000000001</v>
      </c>
      <c r="AA140" s="10">
        <v>4.59</v>
      </c>
      <c r="AB140" s="10">
        <v>10.753</v>
      </c>
      <c r="AC140" s="10"/>
      <c r="AD140" s="10">
        <v>41.320968999999998</v>
      </c>
      <c r="AE140" s="10">
        <v>8.5290520000000001</v>
      </c>
      <c r="AF140" s="10">
        <v>4.29</v>
      </c>
      <c r="AG140" s="10">
        <v>1108.0119999999999</v>
      </c>
      <c r="AI140" s="11"/>
    </row>
    <row r="141" spans="1:35" x14ac:dyDescent="0.2">
      <c r="A141" s="13">
        <f t="shared" si="2"/>
        <v>43968</v>
      </c>
      <c r="B141" s="10">
        <v>344.90460300000001</v>
      </c>
      <c r="C141" s="10">
        <v>3.7017899999999999</v>
      </c>
      <c r="D141" s="10">
        <v>2.7029999999999998</v>
      </c>
      <c r="E141" s="10">
        <v>198.95984200000001</v>
      </c>
      <c r="F141" s="10">
        <v>0.871</v>
      </c>
      <c r="G141" s="10">
        <v>94.489000000000004</v>
      </c>
      <c r="H141" s="10">
        <v>179.94800000000001</v>
      </c>
      <c r="I141" s="10">
        <v>13.682</v>
      </c>
      <c r="J141" s="10">
        <v>0.378</v>
      </c>
      <c r="K141" s="10">
        <v>53.122582000000001</v>
      </c>
      <c r="L141" s="10">
        <v>13.73</v>
      </c>
      <c r="M141" s="10">
        <v>0.151</v>
      </c>
      <c r="N141" s="10">
        <v>37.153849999999998</v>
      </c>
      <c r="O141" s="10">
        <v>0</v>
      </c>
      <c r="P141" s="10">
        <v>31.016376000000001</v>
      </c>
      <c r="Q141" s="10">
        <v>1.98</v>
      </c>
      <c r="R141" s="10">
        <v>6.4660000000000002</v>
      </c>
      <c r="S141" s="10">
        <v>1.6</v>
      </c>
      <c r="T141" s="10">
        <v>0.13900000000000001</v>
      </c>
      <c r="U141" s="10">
        <v>1.71</v>
      </c>
      <c r="V141" s="10">
        <v>4.3010000000000002</v>
      </c>
      <c r="W141" s="10">
        <v>19.533000000000001</v>
      </c>
      <c r="X141" s="10">
        <v>0</v>
      </c>
      <c r="Y141" s="10">
        <v>6.3769999999999998</v>
      </c>
      <c r="Z141" s="10">
        <v>30.408000000000001</v>
      </c>
      <c r="AA141" s="10">
        <v>4.6059999999999999</v>
      </c>
      <c r="AB141" s="10">
        <v>11.023999999999999</v>
      </c>
      <c r="AC141" s="10"/>
      <c r="AD141" s="10">
        <v>41.190313000000003</v>
      </c>
      <c r="AE141" s="10">
        <v>8.5895049999999991</v>
      </c>
      <c r="AF141" s="10">
        <v>4.3330000000000002</v>
      </c>
      <c r="AG141" s="10">
        <v>1113.288</v>
      </c>
      <c r="AI141" s="11"/>
    </row>
    <row r="142" spans="1:35" x14ac:dyDescent="0.2">
      <c r="A142" s="13">
        <f t="shared" si="2"/>
        <v>43969</v>
      </c>
      <c r="B142" s="10">
        <v>377.92828800000001</v>
      </c>
      <c r="C142" s="10">
        <v>3.9366350000000003</v>
      </c>
      <c r="D142" s="10">
        <v>2.9689999999999999</v>
      </c>
      <c r="E142" s="10">
        <v>202.91563200000002</v>
      </c>
      <c r="F142" s="10">
        <v>0.92600000000000005</v>
      </c>
      <c r="G142" s="10">
        <v>92.531999999999996</v>
      </c>
      <c r="H142" s="10">
        <v>194.71299999999999</v>
      </c>
      <c r="I142" s="10">
        <v>14.18</v>
      </c>
      <c r="J142" s="10">
        <v>0.39600000000000002</v>
      </c>
      <c r="K142" s="10">
        <v>55.222324999999998</v>
      </c>
      <c r="L142" s="10">
        <v>16.95</v>
      </c>
      <c r="M142" s="10">
        <v>0.15</v>
      </c>
      <c r="N142" s="10">
        <v>36.853851000000006</v>
      </c>
      <c r="O142" s="10">
        <v>0</v>
      </c>
      <c r="P142" s="10">
        <v>31.399446000000001</v>
      </c>
      <c r="Q142" s="10">
        <v>2.0390000000000001</v>
      </c>
      <c r="R142" s="10">
        <v>6.4710000000000001</v>
      </c>
      <c r="S142" s="10">
        <v>2.0299999999999998</v>
      </c>
      <c r="T142" s="10">
        <v>0.34599999999999997</v>
      </c>
      <c r="U142" s="10">
        <v>1.8939999999999999</v>
      </c>
      <c r="V142" s="10">
        <v>4.242</v>
      </c>
      <c r="W142" s="10">
        <v>20.564</v>
      </c>
      <c r="X142" s="10">
        <v>0</v>
      </c>
      <c r="Y142" s="10">
        <v>6.3090000000000002</v>
      </c>
      <c r="Z142" s="10">
        <v>31.684999999999999</v>
      </c>
      <c r="AA142" s="10">
        <v>4.7039999999999997</v>
      </c>
      <c r="AB142" s="10">
        <v>11.209</v>
      </c>
      <c r="AC142" s="10"/>
      <c r="AD142" s="10">
        <v>42.938652000000005</v>
      </c>
      <c r="AE142" s="10">
        <v>9.2377080000000014</v>
      </c>
      <c r="AF142" s="10">
        <v>4.3040000000000003</v>
      </c>
      <c r="AG142" s="10">
        <v>1170.8889999999999</v>
      </c>
      <c r="AI142" s="11"/>
    </row>
    <row r="143" spans="1:35" x14ac:dyDescent="0.2">
      <c r="A143" s="13">
        <f t="shared" si="2"/>
        <v>43970</v>
      </c>
      <c r="B143" s="10">
        <v>398.16452899999996</v>
      </c>
      <c r="C143" s="10">
        <v>4.1589859999999996</v>
      </c>
      <c r="D143" s="10">
        <v>3.16</v>
      </c>
      <c r="E143" s="10">
        <v>198.64276899999999</v>
      </c>
      <c r="F143" s="10">
        <v>0.95</v>
      </c>
      <c r="G143" s="10">
        <v>102.521</v>
      </c>
      <c r="H143" s="10">
        <v>205.37200000000001</v>
      </c>
      <c r="I143" s="10">
        <v>15.194000000000001</v>
      </c>
      <c r="J143" s="10">
        <v>0.36299999999999999</v>
      </c>
      <c r="K143" s="10">
        <v>56.187563000000004</v>
      </c>
      <c r="L143" s="10">
        <v>16.3</v>
      </c>
      <c r="M143" s="10">
        <v>0.38100000000000001</v>
      </c>
      <c r="N143" s="10">
        <v>37.981491999999996</v>
      </c>
      <c r="O143" s="10">
        <v>0</v>
      </c>
      <c r="P143" s="10">
        <v>31.328679000000001</v>
      </c>
      <c r="Q143" s="10">
        <v>2.15</v>
      </c>
      <c r="R143" s="10">
        <v>6.5469999999999997</v>
      </c>
      <c r="S143" s="10">
        <v>2.0299999999999998</v>
      </c>
      <c r="T143" s="10">
        <v>0.437</v>
      </c>
      <c r="U143" s="10">
        <v>2.3719999999999999</v>
      </c>
      <c r="V143" s="10">
        <v>4.2750000000000004</v>
      </c>
      <c r="W143" s="10">
        <v>22.803000000000001</v>
      </c>
      <c r="X143" s="10">
        <v>0</v>
      </c>
      <c r="Y143" s="10">
        <v>6.407</v>
      </c>
      <c r="Z143" s="10">
        <v>32.475999999999999</v>
      </c>
      <c r="AA143" s="10">
        <v>4.968</v>
      </c>
      <c r="AB143" s="10">
        <v>11.599</v>
      </c>
      <c r="AC143" s="10"/>
      <c r="AD143" s="10">
        <v>43.607039</v>
      </c>
      <c r="AE143" s="10">
        <v>10.83103</v>
      </c>
      <c r="AF143" s="10">
        <v>4.335</v>
      </c>
      <c r="AG143" s="10">
        <v>1217.896</v>
      </c>
      <c r="AI143" s="11"/>
    </row>
    <row r="144" spans="1:35" x14ac:dyDescent="0.2">
      <c r="A144" s="13">
        <f t="shared" si="2"/>
        <v>43971</v>
      </c>
      <c r="B144" s="10">
        <v>417.26531800000004</v>
      </c>
      <c r="C144" s="10">
        <v>4.3129489999999997</v>
      </c>
      <c r="D144" s="10">
        <v>3.1019999999999999</v>
      </c>
      <c r="E144" s="10">
        <v>205.01681500000001</v>
      </c>
      <c r="F144" s="10">
        <v>0.97</v>
      </c>
      <c r="G144" s="10">
        <v>101.286</v>
      </c>
      <c r="H144" s="10">
        <v>197.58</v>
      </c>
      <c r="I144" s="10">
        <v>15.567</v>
      </c>
      <c r="J144" s="10">
        <v>0.36299999999999999</v>
      </c>
      <c r="K144" s="10">
        <v>56.989598000000001</v>
      </c>
      <c r="L144" s="10">
        <v>16.88</v>
      </c>
      <c r="M144" s="10">
        <v>0.192</v>
      </c>
      <c r="N144" s="10">
        <v>41.969597999999998</v>
      </c>
      <c r="O144" s="10">
        <v>0</v>
      </c>
      <c r="P144" s="10">
        <v>31.197718000000002</v>
      </c>
      <c r="Q144" s="10">
        <v>2.1659999999999999</v>
      </c>
      <c r="R144" s="10">
        <v>6.5419999999999998</v>
      </c>
      <c r="S144" s="10">
        <v>2.2400000000000002</v>
      </c>
      <c r="T144" s="10">
        <v>0.316</v>
      </c>
      <c r="U144" s="10">
        <v>2.5339999999999998</v>
      </c>
      <c r="V144" s="10">
        <v>4.4009999999999998</v>
      </c>
      <c r="W144" s="10">
        <v>23.937999999999999</v>
      </c>
      <c r="X144" s="10">
        <v>0</v>
      </c>
      <c r="Y144" s="10">
        <v>7.9409999999999998</v>
      </c>
      <c r="Z144" s="10">
        <v>32.503999999999998</v>
      </c>
      <c r="AA144" s="10">
        <v>5.1139999999999999</v>
      </c>
      <c r="AB144" s="10">
        <v>11.728</v>
      </c>
      <c r="AC144" s="10"/>
      <c r="AD144" s="10">
        <v>42.601930000000003</v>
      </c>
      <c r="AE144" s="10">
        <v>12.398637000000001</v>
      </c>
      <c r="AF144" s="10">
        <v>4.38</v>
      </c>
      <c r="AG144" s="10">
        <v>1243.249</v>
      </c>
      <c r="AI144" s="11">
        <f>+A144</f>
        <v>43971</v>
      </c>
    </row>
    <row r="145" spans="1:35" x14ac:dyDescent="0.2">
      <c r="A145" s="13">
        <f t="shared" si="2"/>
        <v>43972</v>
      </c>
      <c r="B145" s="10">
        <v>413.62190899999996</v>
      </c>
      <c r="C145" s="10">
        <v>4.409281</v>
      </c>
      <c r="D145" s="10">
        <v>3.1909999999999998</v>
      </c>
      <c r="E145" s="10">
        <v>203.74491399999999</v>
      </c>
      <c r="F145" s="10">
        <v>0.97</v>
      </c>
      <c r="G145" s="10">
        <v>102.21899999999999</v>
      </c>
      <c r="H145" s="10">
        <v>198.95099999999999</v>
      </c>
      <c r="I145" s="10">
        <v>15.241</v>
      </c>
      <c r="J145" s="10">
        <v>0.41899999999999998</v>
      </c>
      <c r="K145" s="10">
        <v>56.870635999999998</v>
      </c>
      <c r="L145" s="10">
        <v>16.670000000000002</v>
      </c>
      <c r="M145" s="10">
        <v>0.254</v>
      </c>
      <c r="N145" s="10">
        <v>41.786957999999998</v>
      </c>
      <c r="O145" s="10">
        <v>0</v>
      </c>
      <c r="P145" s="10">
        <v>31.865860000000001</v>
      </c>
      <c r="Q145" s="10">
        <v>1.877</v>
      </c>
      <c r="R145" s="10">
        <v>6.6529999999999996</v>
      </c>
      <c r="S145" s="10">
        <v>1.98</v>
      </c>
      <c r="T145" s="10">
        <v>0.28599999999999998</v>
      </c>
      <c r="U145" s="10">
        <v>2.6349999999999998</v>
      </c>
      <c r="V145" s="10">
        <v>4.335</v>
      </c>
      <c r="W145" s="10">
        <v>24.388000000000002</v>
      </c>
      <c r="X145" s="10">
        <v>0</v>
      </c>
      <c r="Y145" s="10">
        <v>7.9450000000000003</v>
      </c>
      <c r="Z145" s="10">
        <v>32.551000000000002</v>
      </c>
      <c r="AA145" s="10">
        <v>5.0549999999999997</v>
      </c>
      <c r="AB145" s="10">
        <v>11.682</v>
      </c>
      <c r="AC145" s="10"/>
      <c r="AD145" s="10">
        <v>44.906538999999995</v>
      </c>
      <c r="AE145" s="10">
        <v>13.494861</v>
      </c>
      <c r="AF145" s="10">
        <v>4.3550000000000004</v>
      </c>
      <c r="AG145" s="10">
        <v>1243.7370000000001</v>
      </c>
      <c r="AI145" s="11"/>
    </row>
    <row r="146" spans="1:35" x14ac:dyDescent="0.2">
      <c r="A146" s="13">
        <f t="shared" si="2"/>
        <v>43973</v>
      </c>
      <c r="B146" s="10">
        <v>350.68295599999999</v>
      </c>
      <c r="C146" s="10">
        <v>3.6125819999999997</v>
      </c>
      <c r="D146" s="10">
        <v>3.1030000000000002</v>
      </c>
      <c r="E146" s="10">
        <v>195.96476800000002</v>
      </c>
      <c r="F146" s="10">
        <v>0.97499999999999998</v>
      </c>
      <c r="G146" s="10">
        <v>101.88</v>
      </c>
      <c r="H146" s="10">
        <v>188.49100000000001</v>
      </c>
      <c r="I146" s="10">
        <v>14.53</v>
      </c>
      <c r="J146" s="10">
        <v>0.59099999999999997</v>
      </c>
      <c r="K146" s="10">
        <v>58.232191</v>
      </c>
      <c r="L146" s="10">
        <v>16.86</v>
      </c>
      <c r="M146" s="10">
        <v>0.159</v>
      </c>
      <c r="N146" s="10">
        <v>40.501904000000003</v>
      </c>
      <c r="O146" s="10">
        <v>0</v>
      </c>
      <c r="P146" s="10">
        <v>31.650790000000001</v>
      </c>
      <c r="Q146" s="10">
        <v>2.1219999999999999</v>
      </c>
      <c r="R146" s="10">
        <v>6.5519999999999996</v>
      </c>
      <c r="S146" s="10">
        <v>2.08</v>
      </c>
      <c r="T146" s="10">
        <v>0.65100000000000002</v>
      </c>
      <c r="U146" s="10">
        <v>2.7450000000000001</v>
      </c>
      <c r="V146" s="10">
        <v>4.3689999999999998</v>
      </c>
      <c r="W146" s="10">
        <v>23.844999999999999</v>
      </c>
      <c r="X146" s="10">
        <v>0</v>
      </c>
      <c r="Y146" s="10">
        <v>7.8570000000000002</v>
      </c>
      <c r="Z146" s="10">
        <v>30.966000000000001</v>
      </c>
      <c r="AA146" s="10">
        <v>4.3410000000000002</v>
      </c>
      <c r="AB146" s="10">
        <v>10.702</v>
      </c>
      <c r="AC146" s="10"/>
      <c r="AD146" s="10">
        <v>44.303984</v>
      </c>
      <c r="AE146" s="10">
        <v>13.925549</v>
      </c>
      <c r="AF146" s="10">
        <v>4.431</v>
      </c>
      <c r="AG146" s="10">
        <v>1143.4839999999999</v>
      </c>
      <c r="AI146" s="11"/>
    </row>
    <row r="147" spans="1:35" x14ac:dyDescent="0.2">
      <c r="A147" s="13">
        <f t="shared" si="2"/>
        <v>43974</v>
      </c>
      <c r="B147" s="10">
        <v>324.858363</v>
      </c>
      <c r="C147" s="10">
        <v>3.5023680000000001</v>
      </c>
      <c r="D147" s="10">
        <v>2.9289999999999998</v>
      </c>
      <c r="E147" s="10">
        <v>189.804922</v>
      </c>
      <c r="F147" s="10">
        <v>0.755</v>
      </c>
      <c r="G147" s="10">
        <v>99.503</v>
      </c>
      <c r="H147" s="10">
        <v>180.376</v>
      </c>
      <c r="I147" s="10">
        <v>12.622999999999999</v>
      </c>
      <c r="J147" s="10">
        <v>0.71299999999999997</v>
      </c>
      <c r="K147" s="10">
        <v>55.143357999999999</v>
      </c>
      <c r="L147" s="10">
        <v>16.21</v>
      </c>
      <c r="M147" s="10">
        <v>0.216</v>
      </c>
      <c r="N147" s="10">
        <v>35.624462000000001</v>
      </c>
      <c r="O147" s="10">
        <v>0</v>
      </c>
      <c r="P147" s="10">
        <v>30.747522</v>
      </c>
      <c r="Q147" s="10">
        <v>1.9410000000000001</v>
      </c>
      <c r="R147" s="10">
        <v>6.5129999999999999</v>
      </c>
      <c r="S147" s="10">
        <v>2.1800000000000002</v>
      </c>
      <c r="T147" s="10">
        <v>0.503</v>
      </c>
      <c r="U147" s="10">
        <v>2.806</v>
      </c>
      <c r="V147" s="10">
        <v>4.3170000000000002</v>
      </c>
      <c r="W147" s="10">
        <v>18.745000000000001</v>
      </c>
      <c r="X147" s="10">
        <v>0</v>
      </c>
      <c r="Y147" s="10">
        <v>6.3019999999999996</v>
      </c>
      <c r="Z147" s="10">
        <v>30.911000000000001</v>
      </c>
      <c r="AA147" s="10">
        <v>4.4109999999999996</v>
      </c>
      <c r="AB147" s="10">
        <v>10.621</v>
      </c>
      <c r="AC147" s="10"/>
      <c r="AD147" s="10">
        <v>42.398862999999999</v>
      </c>
      <c r="AE147" s="10">
        <v>14.052031000000001</v>
      </c>
      <c r="AF147" s="10">
        <v>4.2270000000000003</v>
      </c>
      <c r="AG147" s="10">
        <v>1090.2570000000001</v>
      </c>
      <c r="AI147" s="11"/>
    </row>
    <row r="148" spans="1:35" x14ac:dyDescent="0.2">
      <c r="A148" s="13">
        <f t="shared" si="2"/>
        <v>43975</v>
      </c>
      <c r="B148" s="10">
        <v>322.37954100000002</v>
      </c>
      <c r="C148" s="10">
        <v>3.459111</v>
      </c>
      <c r="D148" s="10">
        <v>2.6920000000000002</v>
      </c>
      <c r="E148" s="10">
        <v>202.45748499999999</v>
      </c>
      <c r="F148" s="10">
        <v>0.79700000000000004</v>
      </c>
      <c r="G148" s="10">
        <v>102.62</v>
      </c>
      <c r="H148" s="10">
        <v>177.77600000000001</v>
      </c>
      <c r="I148" s="10">
        <v>12.991</v>
      </c>
      <c r="J148" s="10">
        <v>0.41099999999999998</v>
      </c>
      <c r="K148" s="10">
        <v>54.430793000000001</v>
      </c>
      <c r="L148" s="10">
        <v>16.61</v>
      </c>
      <c r="M148" s="10">
        <v>0.16700000000000001</v>
      </c>
      <c r="N148" s="10">
        <v>37.058330999999995</v>
      </c>
      <c r="O148" s="10">
        <v>0</v>
      </c>
      <c r="P148" s="10">
        <v>31.487069999999999</v>
      </c>
      <c r="Q148" s="10">
        <v>1.982</v>
      </c>
      <c r="R148" s="10">
        <v>6.6529999999999996</v>
      </c>
      <c r="S148" s="10">
        <v>1.28</v>
      </c>
      <c r="T148" s="10">
        <v>0.376</v>
      </c>
      <c r="U148" s="10">
        <v>2.008</v>
      </c>
      <c r="V148" s="10">
        <v>4.1760000000000002</v>
      </c>
      <c r="W148" s="10">
        <v>18.689</v>
      </c>
      <c r="X148" s="10">
        <v>0</v>
      </c>
      <c r="Y148" s="10">
        <v>6.4269999999999996</v>
      </c>
      <c r="Z148" s="10">
        <v>31.378</v>
      </c>
      <c r="AA148" s="10">
        <v>4.4130000000000003</v>
      </c>
      <c r="AB148" s="10">
        <v>10.624000000000001</v>
      </c>
      <c r="AC148" s="10"/>
      <c r="AD148" s="10">
        <v>43.927930000000003</v>
      </c>
      <c r="AE148" s="10">
        <v>13.595468</v>
      </c>
      <c r="AF148" s="10">
        <v>4.3109999999999999</v>
      </c>
      <c r="AG148" s="10">
        <v>1097.01</v>
      </c>
      <c r="AI148" s="11"/>
    </row>
    <row r="149" spans="1:35" x14ac:dyDescent="0.2">
      <c r="A149" s="13">
        <f t="shared" si="2"/>
        <v>43976</v>
      </c>
      <c r="B149" s="10">
        <v>366.81094999999999</v>
      </c>
      <c r="C149" s="10">
        <v>3.7881990000000001</v>
      </c>
      <c r="D149" s="10">
        <v>2.702</v>
      </c>
      <c r="E149" s="10">
        <v>201.922965</v>
      </c>
      <c r="F149" s="10">
        <v>0.89900000000000002</v>
      </c>
      <c r="G149" s="10">
        <v>104.158</v>
      </c>
      <c r="H149" s="10">
        <v>194.79900000000001</v>
      </c>
      <c r="I149" s="10">
        <v>13.775</v>
      </c>
      <c r="J149" s="10">
        <v>0.69699999999999995</v>
      </c>
      <c r="K149" s="10">
        <v>62.862898000000001</v>
      </c>
      <c r="L149" s="10">
        <v>17.73</v>
      </c>
      <c r="M149" s="10">
        <v>0.89</v>
      </c>
      <c r="N149" s="10">
        <v>37.913437999999999</v>
      </c>
      <c r="O149" s="10">
        <v>0</v>
      </c>
      <c r="P149" s="10">
        <v>33.000329000000001</v>
      </c>
      <c r="Q149" s="10">
        <v>2.2269999999999999</v>
      </c>
      <c r="R149" s="10">
        <v>6.7919999999999998</v>
      </c>
      <c r="S149" s="10">
        <v>2.0499999999999998</v>
      </c>
      <c r="T149" s="10">
        <v>0.66500000000000004</v>
      </c>
      <c r="U149" s="10">
        <v>2.524</v>
      </c>
      <c r="V149" s="10">
        <v>4.3129999999999997</v>
      </c>
      <c r="W149" s="10">
        <v>20.484000000000002</v>
      </c>
      <c r="X149" s="10">
        <v>0</v>
      </c>
      <c r="Y149" s="10">
        <v>8.0459999999999994</v>
      </c>
      <c r="Z149" s="10">
        <v>32.542000000000002</v>
      </c>
      <c r="AA149" s="10">
        <v>4.7489999999999997</v>
      </c>
      <c r="AB149" s="10">
        <v>11.25</v>
      </c>
      <c r="AC149" s="10"/>
      <c r="AD149" s="10">
        <v>43.071089999999998</v>
      </c>
      <c r="AE149" s="10">
        <v>13.564022999999999</v>
      </c>
      <c r="AF149" s="10">
        <v>4.4000000000000004</v>
      </c>
      <c r="AG149" s="10">
        <v>1181.1659999999999</v>
      </c>
      <c r="AI149" s="11"/>
    </row>
    <row r="150" spans="1:35" x14ac:dyDescent="0.2">
      <c r="A150" s="13">
        <f t="shared" si="2"/>
        <v>43977</v>
      </c>
      <c r="B150" s="10">
        <v>373.78218199999998</v>
      </c>
      <c r="C150" s="10">
        <v>3.8789769999999999</v>
      </c>
      <c r="D150" s="10">
        <v>1.413</v>
      </c>
      <c r="E150" s="10">
        <v>208.16813399999998</v>
      </c>
      <c r="F150" s="10">
        <v>0.92500000000000004</v>
      </c>
      <c r="G150" s="10">
        <v>107.318</v>
      </c>
      <c r="H150" s="10">
        <v>200.56399999999999</v>
      </c>
      <c r="I150" s="10">
        <v>13.977</v>
      </c>
      <c r="J150" s="10">
        <v>0.79900000000000004</v>
      </c>
      <c r="K150" s="10">
        <v>61.071033999999997</v>
      </c>
      <c r="L150" s="10">
        <v>18.739999999999998</v>
      </c>
      <c r="M150" s="10">
        <v>0.86799999999999999</v>
      </c>
      <c r="N150" s="10">
        <v>37.879224000000001</v>
      </c>
      <c r="O150" s="10">
        <v>0</v>
      </c>
      <c r="P150" s="10">
        <v>33.180080000000004</v>
      </c>
      <c r="Q150" s="10">
        <v>2.0190000000000001</v>
      </c>
      <c r="R150" s="10">
        <v>6.9020000000000001</v>
      </c>
      <c r="S150" s="10">
        <v>1.86</v>
      </c>
      <c r="T150" s="10">
        <v>0.72799999999999998</v>
      </c>
      <c r="U150" s="10">
        <v>2.5230000000000001</v>
      </c>
      <c r="V150" s="10">
        <v>4.3419999999999996</v>
      </c>
      <c r="W150" s="10">
        <v>19.181999999999999</v>
      </c>
      <c r="X150" s="10">
        <v>0</v>
      </c>
      <c r="Y150" s="10">
        <v>8.0830000000000002</v>
      </c>
      <c r="Z150" s="10">
        <v>33.231999999999999</v>
      </c>
      <c r="AA150" s="10">
        <v>4.625</v>
      </c>
      <c r="AB150" s="10">
        <v>11.124000000000001</v>
      </c>
      <c r="AC150" s="10"/>
      <c r="AD150" s="10">
        <v>44.572983999999998</v>
      </c>
      <c r="AE150" s="10">
        <v>13.760275999999999</v>
      </c>
      <c r="AF150" s="10">
        <v>4.3659999999999997</v>
      </c>
      <c r="AG150" s="10">
        <v>1209.826</v>
      </c>
      <c r="AI150" s="11"/>
    </row>
    <row r="151" spans="1:35" x14ac:dyDescent="0.2">
      <c r="A151" s="13">
        <f t="shared" si="2"/>
        <v>43978</v>
      </c>
      <c r="B151" s="10">
        <v>359.56352500000003</v>
      </c>
      <c r="C151" s="10">
        <v>3.7174549999999997</v>
      </c>
      <c r="D151" s="10">
        <v>1.417</v>
      </c>
      <c r="E151" s="10">
        <v>196.97336799999999</v>
      </c>
      <c r="F151" s="10">
        <v>0.89200000000000002</v>
      </c>
      <c r="G151" s="10">
        <v>98.822000000000003</v>
      </c>
      <c r="H151" s="10">
        <v>189.018</v>
      </c>
      <c r="I151" s="10">
        <v>13.568</v>
      </c>
      <c r="J151" s="10">
        <v>0.94699999999999995</v>
      </c>
      <c r="K151" s="10">
        <v>57.896515000000001</v>
      </c>
      <c r="L151" s="10">
        <v>18.010000000000002</v>
      </c>
      <c r="M151" s="10">
        <v>0.871</v>
      </c>
      <c r="N151" s="10">
        <v>36.127942000000004</v>
      </c>
      <c r="O151" s="10">
        <v>0</v>
      </c>
      <c r="P151" s="10">
        <v>32.322737000000004</v>
      </c>
      <c r="Q151" s="10">
        <v>2.0859999999999999</v>
      </c>
      <c r="R151" s="10">
        <v>6.4950000000000001</v>
      </c>
      <c r="S151" s="10">
        <v>2.19</v>
      </c>
      <c r="T151" s="10">
        <v>0.75800000000000001</v>
      </c>
      <c r="U151" s="10">
        <v>2.4929999999999999</v>
      </c>
      <c r="V151" s="10">
        <v>4.2249999999999996</v>
      </c>
      <c r="W151" s="10">
        <v>19.102</v>
      </c>
      <c r="X151" s="10">
        <v>0</v>
      </c>
      <c r="Y151" s="10">
        <v>6.2690000000000001</v>
      </c>
      <c r="Z151" s="10">
        <v>30.550999999999998</v>
      </c>
      <c r="AA151" s="10">
        <v>4.4960000000000004</v>
      </c>
      <c r="AB151" s="10">
        <v>10.898</v>
      </c>
      <c r="AC151" s="10"/>
      <c r="AD151" s="10">
        <v>43.55677</v>
      </c>
      <c r="AE151" s="10">
        <v>13.847004999999999</v>
      </c>
      <c r="AF151" s="10">
        <v>4.452</v>
      </c>
      <c r="AG151" s="10">
        <v>1148.6610000000001</v>
      </c>
      <c r="AI151" s="11">
        <f>+A151</f>
        <v>43978</v>
      </c>
    </row>
    <row r="152" spans="1:35" x14ac:dyDescent="0.2">
      <c r="A152" s="13">
        <f t="shared" si="2"/>
        <v>43979</v>
      </c>
      <c r="B152" s="10">
        <v>371.03479800000002</v>
      </c>
      <c r="C152" s="10">
        <v>3.9571190000000001</v>
      </c>
      <c r="D152" s="10">
        <v>1.2</v>
      </c>
      <c r="E152" s="10">
        <v>208.65318599999998</v>
      </c>
      <c r="F152" s="10">
        <v>0.89400000000000002</v>
      </c>
      <c r="G152" s="10">
        <v>103.289</v>
      </c>
      <c r="H152" s="10">
        <v>203.98099999999999</v>
      </c>
      <c r="I152" s="10">
        <v>14.603</v>
      </c>
      <c r="J152" s="10">
        <v>1.4039999999999999</v>
      </c>
      <c r="K152" s="10">
        <v>61.045745000000004</v>
      </c>
      <c r="L152" s="10">
        <v>18.61</v>
      </c>
      <c r="M152" s="10">
        <v>1.605</v>
      </c>
      <c r="N152" s="10">
        <v>40.121438999999995</v>
      </c>
      <c r="O152" s="10">
        <v>0</v>
      </c>
      <c r="P152" s="10">
        <v>33.034202000000001</v>
      </c>
      <c r="Q152" s="10">
        <v>1.994</v>
      </c>
      <c r="R152" s="10">
        <v>6.7489999999999997</v>
      </c>
      <c r="S152" s="10">
        <v>2.1</v>
      </c>
      <c r="T152" s="10">
        <v>0.65900000000000003</v>
      </c>
      <c r="U152" s="10">
        <v>2.3290000000000002</v>
      </c>
      <c r="V152" s="10">
        <v>4.1050000000000004</v>
      </c>
      <c r="W152" s="10">
        <v>19.465</v>
      </c>
      <c r="X152" s="10">
        <v>0</v>
      </c>
      <c r="Y152" s="10">
        <v>7.9820000000000002</v>
      </c>
      <c r="Z152" s="10">
        <v>32.670999999999999</v>
      </c>
      <c r="AA152" s="10">
        <v>4.726</v>
      </c>
      <c r="AB152" s="10">
        <v>11.186999999999999</v>
      </c>
      <c r="AC152" s="10"/>
      <c r="AD152" s="10">
        <v>45.025730000000003</v>
      </c>
      <c r="AE152" s="10">
        <v>13.512229</v>
      </c>
      <c r="AF152" s="10">
        <v>4.4400000000000004</v>
      </c>
      <c r="AG152" s="10">
        <v>1204.463</v>
      </c>
      <c r="AI152" s="11"/>
    </row>
    <row r="153" spans="1:35" x14ac:dyDescent="0.2">
      <c r="A153" s="13">
        <f t="shared" si="2"/>
        <v>43980</v>
      </c>
      <c r="B153" s="10">
        <v>370.24488500000001</v>
      </c>
      <c r="C153" s="10">
        <v>4.024661</v>
      </c>
      <c r="D153" s="10">
        <v>1.347</v>
      </c>
      <c r="E153" s="10">
        <v>199.16219000000001</v>
      </c>
      <c r="F153" s="10">
        <v>0.92900000000000005</v>
      </c>
      <c r="G153" s="10">
        <v>102.646</v>
      </c>
      <c r="H153" s="10">
        <v>200.42099999999999</v>
      </c>
      <c r="I153" s="10">
        <v>14.954000000000001</v>
      </c>
      <c r="J153" s="10">
        <v>0.48799999999999999</v>
      </c>
      <c r="K153" s="10">
        <v>58.642502999999998</v>
      </c>
      <c r="L153" s="10">
        <v>17.03</v>
      </c>
      <c r="M153" s="10">
        <v>1.613</v>
      </c>
      <c r="N153" s="10">
        <v>40.499476999999999</v>
      </c>
      <c r="O153" s="10">
        <v>0</v>
      </c>
      <c r="P153" s="10">
        <v>32.680250999999998</v>
      </c>
      <c r="Q153" s="10">
        <v>2.3660000000000001</v>
      </c>
      <c r="R153" s="10">
        <v>6.71</v>
      </c>
      <c r="S153" s="10">
        <v>2.25</v>
      </c>
      <c r="T153" s="10">
        <v>0.51600000000000001</v>
      </c>
      <c r="U153" s="10">
        <v>2.5489999999999999</v>
      </c>
      <c r="V153" s="10">
        <v>3.5750000000000002</v>
      </c>
      <c r="W153" s="10">
        <v>20.605</v>
      </c>
      <c r="X153" s="10">
        <v>0</v>
      </c>
      <c r="Y153" s="10">
        <v>8.1389999999999993</v>
      </c>
      <c r="Z153" s="10">
        <v>32.773000000000003</v>
      </c>
      <c r="AA153" s="10">
        <v>4.7430000000000003</v>
      </c>
      <c r="AB153" s="10">
        <v>11.192</v>
      </c>
      <c r="AC153" s="10"/>
      <c r="AD153" s="10">
        <v>44.366987999999999</v>
      </c>
      <c r="AE153" s="10">
        <v>13.669075000000001</v>
      </c>
      <c r="AF153" s="10">
        <v>4.423</v>
      </c>
      <c r="AG153" s="10">
        <v>1190.9780000000001</v>
      </c>
      <c r="AI153" s="11"/>
    </row>
    <row r="154" spans="1:35" x14ac:dyDescent="0.2">
      <c r="A154" s="13">
        <f t="shared" si="2"/>
        <v>43981</v>
      </c>
      <c r="B154" s="10">
        <v>360.89631699999995</v>
      </c>
      <c r="C154" s="10">
        <v>4.0258969999999996</v>
      </c>
      <c r="D154" s="10">
        <v>1.022</v>
      </c>
      <c r="E154" s="10">
        <v>196.16484</v>
      </c>
      <c r="F154" s="10">
        <v>0.90400000000000003</v>
      </c>
      <c r="G154" s="10">
        <v>98.418999999999997</v>
      </c>
      <c r="H154" s="10">
        <v>186.96100000000001</v>
      </c>
      <c r="I154" s="10">
        <v>14.207000000000001</v>
      </c>
      <c r="J154" s="10">
        <v>0.48099999999999998</v>
      </c>
      <c r="K154" s="10">
        <v>58.662487999999996</v>
      </c>
      <c r="L154" s="10">
        <v>16.46</v>
      </c>
      <c r="M154" s="10">
        <v>0.16</v>
      </c>
      <c r="N154" s="10">
        <v>40.985225</v>
      </c>
      <c r="O154" s="10">
        <v>0</v>
      </c>
      <c r="P154" s="10">
        <v>32.667654999999996</v>
      </c>
      <c r="Q154" s="10">
        <v>2.258</v>
      </c>
      <c r="R154" s="10">
        <v>6.5860000000000003</v>
      </c>
      <c r="S154" s="10">
        <v>1.93</v>
      </c>
      <c r="T154" s="10">
        <v>0.55600000000000005</v>
      </c>
      <c r="U154" s="10">
        <v>2.3079999999999998</v>
      </c>
      <c r="V154" s="10">
        <v>4.157</v>
      </c>
      <c r="W154" s="10">
        <v>21.113</v>
      </c>
      <c r="X154" s="10">
        <v>0</v>
      </c>
      <c r="Y154" s="10">
        <v>6.4160000000000004</v>
      </c>
      <c r="Z154" s="10">
        <v>31.870999999999999</v>
      </c>
      <c r="AA154" s="10">
        <v>4.6920000000000002</v>
      </c>
      <c r="AB154" s="10">
        <v>11.118</v>
      </c>
      <c r="AC154" s="10"/>
      <c r="AD154" s="10">
        <v>45.465851999999998</v>
      </c>
      <c r="AE154" s="10">
        <v>12.711339000000001</v>
      </c>
      <c r="AF154" s="10">
        <v>4.4180000000000001</v>
      </c>
      <c r="AG154" s="10">
        <v>1153.825</v>
      </c>
      <c r="AI154" s="11"/>
    </row>
    <row r="155" spans="1:35" x14ac:dyDescent="0.2">
      <c r="A155" s="13">
        <f t="shared" si="2"/>
        <v>43982</v>
      </c>
      <c r="B155" s="10">
        <v>360.21443499999998</v>
      </c>
      <c r="C155" s="10">
        <v>3.9469250000000002</v>
      </c>
      <c r="D155" s="10">
        <v>0.78300000000000003</v>
      </c>
      <c r="E155" s="10">
        <v>201.96788100000001</v>
      </c>
      <c r="F155" s="10">
        <v>0.89</v>
      </c>
      <c r="G155" s="10">
        <v>105.616</v>
      </c>
      <c r="H155" s="10">
        <v>185.64500000000001</v>
      </c>
      <c r="I155" s="10">
        <v>14.465999999999999</v>
      </c>
      <c r="J155" s="10">
        <v>0.48099999999999998</v>
      </c>
      <c r="K155" s="10">
        <v>55.488886000000001</v>
      </c>
      <c r="L155" s="10">
        <v>16.43</v>
      </c>
      <c r="M155" s="10">
        <v>0.16800000000000001</v>
      </c>
      <c r="N155" s="10">
        <v>37.790864999999997</v>
      </c>
      <c r="O155" s="10">
        <v>0</v>
      </c>
      <c r="P155" s="10">
        <v>32.485523999999998</v>
      </c>
      <c r="Q155" s="10">
        <v>1.948</v>
      </c>
      <c r="R155" s="10">
        <v>6.59</v>
      </c>
      <c r="S155" s="10">
        <v>1.39</v>
      </c>
      <c r="T155" s="10">
        <v>0.375</v>
      </c>
      <c r="U155" s="10">
        <v>1.6890000000000001</v>
      </c>
      <c r="V155" s="10">
        <v>4.0999999999999996</v>
      </c>
      <c r="W155" s="10">
        <v>21.167999999999999</v>
      </c>
      <c r="X155" s="10">
        <v>0</v>
      </c>
      <c r="Y155" s="10">
        <v>6.4980000000000002</v>
      </c>
      <c r="Z155" s="10">
        <v>30.870999999999999</v>
      </c>
      <c r="AA155" s="10">
        <v>4.26</v>
      </c>
      <c r="AB155" s="10">
        <v>10.565</v>
      </c>
      <c r="AC155" s="10"/>
      <c r="AD155" s="10">
        <v>44.399964999999995</v>
      </c>
      <c r="AE155" s="10">
        <v>11.693509000000001</v>
      </c>
      <c r="AF155" s="10">
        <v>4.1120000000000001</v>
      </c>
      <c r="AG155" s="10">
        <v>1158.548</v>
      </c>
      <c r="AI155" s="11"/>
    </row>
    <row r="156" spans="1:35" x14ac:dyDescent="0.2">
      <c r="A156" s="13">
        <f t="shared" si="2"/>
        <v>43983</v>
      </c>
      <c r="B156" s="10">
        <v>341.81140799999997</v>
      </c>
      <c r="C156" s="10">
        <v>3.5868029999999997</v>
      </c>
      <c r="D156" s="10">
        <v>1.401</v>
      </c>
      <c r="E156" s="10">
        <v>204.155475</v>
      </c>
      <c r="F156" s="10">
        <v>0.92500000000000004</v>
      </c>
      <c r="G156" s="10">
        <v>107.703</v>
      </c>
      <c r="H156" s="10">
        <v>198.78700000000001</v>
      </c>
      <c r="I156" s="10">
        <v>13.1</v>
      </c>
      <c r="J156" s="10">
        <v>0.46300000000000002</v>
      </c>
      <c r="K156" s="10">
        <v>59.704902000000004</v>
      </c>
      <c r="L156" s="10">
        <v>21.02</v>
      </c>
      <c r="M156" s="10">
        <v>0.89200000000000002</v>
      </c>
      <c r="N156" s="10">
        <v>39.919452</v>
      </c>
      <c r="O156" s="10">
        <v>0</v>
      </c>
      <c r="P156" s="10">
        <v>33.840153000000001</v>
      </c>
      <c r="Q156" s="10">
        <v>2.2989999999999999</v>
      </c>
      <c r="R156" s="10">
        <v>6.6280000000000001</v>
      </c>
      <c r="S156" s="10">
        <v>3.57</v>
      </c>
      <c r="T156" s="10">
        <v>0.79500000000000004</v>
      </c>
      <c r="U156" s="10">
        <v>2.4809999999999999</v>
      </c>
      <c r="V156" s="10">
        <v>5.4809999999999999</v>
      </c>
      <c r="W156" s="10">
        <v>17.873999999999999</v>
      </c>
      <c r="X156" s="10">
        <v>0</v>
      </c>
      <c r="Y156" s="10">
        <v>8.8970000000000002</v>
      </c>
      <c r="Z156" s="10">
        <v>32.261000000000003</v>
      </c>
      <c r="AA156" s="10">
        <v>4.41</v>
      </c>
      <c r="AB156" s="10">
        <v>10.972</v>
      </c>
      <c r="AC156" s="10"/>
      <c r="AD156" s="10">
        <v>45.169059000000004</v>
      </c>
      <c r="AE156" s="10">
        <v>11.699605</v>
      </c>
      <c r="AF156" s="10">
        <v>4.1349999999999998</v>
      </c>
      <c r="AG156" s="10">
        <v>1170.711</v>
      </c>
      <c r="AI156" s="11"/>
    </row>
    <row r="157" spans="1:35" x14ac:dyDescent="0.2">
      <c r="A157" s="13">
        <f t="shared" si="2"/>
        <v>43984</v>
      </c>
      <c r="B157" s="10">
        <v>347.62446999999997</v>
      </c>
      <c r="C157" s="10">
        <v>3.4781089999999999</v>
      </c>
      <c r="D157" s="10">
        <v>1.4259999999999999</v>
      </c>
      <c r="E157" s="10">
        <v>211.594526</v>
      </c>
      <c r="F157" s="10">
        <v>0.80100000000000005</v>
      </c>
      <c r="G157" s="10">
        <v>108.569</v>
      </c>
      <c r="H157" s="10">
        <v>201.61199999999999</v>
      </c>
      <c r="I157" s="10">
        <v>12.425000000000001</v>
      </c>
      <c r="J157" s="10">
        <v>0.45</v>
      </c>
      <c r="K157" s="10">
        <v>58.361102000000002</v>
      </c>
      <c r="L157" s="10">
        <v>22.27</v>
      </c>
      <c r="M157" s="10">
        <v>0.88500000000000001</v>
      </c>
      <c r="N157" s="10">
        <v>40.790345000000002</v>
      </c>
      <c r="O157" s="10">
        <v>0</v>
      </c>
      <c r="P157" s="10">
        <v>34.884067999999999</v>
      </c>
      <c r="Q157" s="10">
        <v>2.2930000000000001</v>
      </c>
      <c r="R157" s="10">
        <v>6.734</v>
      </c>
      <c r="S157" s="10">
        <v>3.7</v>
      </c>
      <c r="T157" s="10">
        <v>0.92500000000000004</v>
      </c>
      <c r="U157" s="10">
        <v>2.698</v>
      </c>
      <c r="V157" s="10">
        <v>5.8129999999999997</v>
      </c>
      <c r="W157" s="10">
        <v>15.677</v>
      </c>
      <c r="X157" s="10">
        <v>0</v>
      </c>
      <c r="Y157" s="10">
        <v>9.2409999999999997</v>
      </c>
      <c r="Z157" s="10">
        <v>33.119999999999997</v>
      </c>
      <c r="AA157" s="10">
        <v>4.4880000000000004</v>
      </c>
      <c r="AB157" s="10">
        <v>10.923</v>
      </c>
      <c r="AC157" s="10"/>
      <c r="AD157" s="10">
        <v>44.159012000000004</v>
      </c>
      <c r="AE157" s="10">
        <v>12.578591000000001</v>
      </c>
      <c r="AF157" s="10">
        <v>4.26</v>
      </c>
      <c r="AG157" s="10">
        <v>1194.537</v>
      </c>
      <c r="AI157" s="11"/>
    </row>
    <row r="158" spans="1:35" x14ac:dyDescent="0.2">
      <c r="A158" s="13">
        <f t="shared" si="2"/>
        <v>43985</v>
      </c>
      <c r="B158" s="10">
        <v>351.77329200000003</v>
      </c>
      <c r="C158" s="10">
        <v>3.6473710000000001</v>
      </c>
      <c r="D158" s="10">
        <v>1.3260000000000001</v>
      </c>
      <c r="E158" s="10">
        <v>213.20348000000001</v>
      </c>
      <c r="F158" s="10">
        <v>0.82799999999999996</v>
      </c>
      <c r="G158" s="10">
        <v>110.15900000000001</v>
      </c>
      <c r="H158" s="10">
        <v>199.6</v>
      </c>
      <c r="I158" s="10">
        <v>12.864000000000001</v>
      </c>
      <c r="J158" s="10">
        <v>0.45400000000000001</v>
      </c>
      <c r="K158" s="10">
        <v>58.631845999999996</v>
      </c>
      <c r="L158" s="10">
        <v>22.71</v>
      </c>
      <c r="M158" s="10">
        <v>0.875</v>
      </c>
      <c r="N158" s="10">
        <v>40.727025000000005</v>
      </c>
      <c r="O158" s="10">
        <v>0</v>
      </c>
      <c r="P158" s="10">
        <v>35.278348000000001</v>
      </c>
      <c r="Q158" s="10">
        <v>3.9780000000000002</v>
      </c>
      <c r="R158" s="10">
        <v>6.7439999999999998</v>
      </c>
      <c r="S158" s="10">
        <v>3.67</v>
      </c>
      <c r="T158" s="10">
        <v>0.84</v>
      </c>
      <c r="U158" s="10">
        <v>2.609</v>
      </c>
      <c r="V158" s="10">
        <v>5.7290000000000001</v>
      </c>
      <c r="W158" s="10">
        <v>16.231000000000002</v>
      </c>
      <c r="X158" s="10">
        <v>0</v>
      </c>
      <c r="Y158" s="10">
        <v>10.173</v>
      </c>
      <c r="Z158" s="10">
        <v>33.104999999999997</v>
      </c>
      <c r="AA158" s="10">
        <v>4.5369999999999999</v>
      </c>
      <c r="AB158" s="10">
        <v>10.831</v>
      </c>
      <c r="AC158" s="10"/>
      <c r="AD158" s="10">
        <v>46.132641000000007</v>
      </c>
      <c r="AE158" s="10">
        <v>12.871808000000001</v>
      </c>
      <c r="AF158" s="10">
        <v>4.1020000000000003</v>
      </c>
      <c r="AG158" s="10">
        <v>1201.752</v>
      </c>
      <c r="AI158" s="11">
        <f>+A158</f>
        <v>43985</v>
      </c>
    </row>
    <row r="159" spans="1:35" x14ac:dyDescent="0.2">
      <c r="A159" s="13">
        <f t="shared" si="2"/>
        <v>43986</v>
      </c>
      <c r="B159" s="10">
        <v>348.94373899999999</v>
      </c>
      <c r="C159" s="10">
        <v>3.546122</v>
      </c>
      <c r="D159" s="10">
        <v>1.5</v>
      </c>
      <c r="E159" s="10">
        <v>213.40707399999999</v>
      </c>
      <c r="F159" s="10">
        <v>0.84699999999999998</v>
      </c>
      <c r="G159" s="10">
        <v>108.79900000000001</v>
      </c>
      <c r="H159" s="10">
        <v>197.75700000000001</v>
      </c>
      <c r="I159" s="10">
        <v>12.759</v>
      </c>
      <c r="J159" s="10">
        <v>0.44400000000000001</v>
      </c>
      <c r="K159" s="10">
        <v>59.867828000000003</v>
      </c>
      <c r="L159" s="10">
        <v>22.66</v>
      </c>
      <c r="M159" s="10">
        <v>0.87</v>
      </c>
      <c r="N159" s="10">
        <v>38.462651999999999</v>
      </c>
      <c r="O159" s="10">
        <v>0</v>
      </c>
      <c r="P159" s="10">
        <v>34.534588999999997</v>
      </c>
      <c r="Q159" s="10">
        <v>4.1980000000000004</v>
      </c>
      <c r="R159" s="10">
        <v>6.6719999999999997</v>
      </c>
      <c r="S159" s="10">
        <v>3.6</v>
      </c>
      <c r="T159" s="10">
        <v>0.82299999999999995</v>
      </c>
      <c r="U159" s="10">
        <v>2.8</v>
      </c>
      <c r="V159" s="10">
        <v>5.6929999999999996</v>
      </c>
      <c r="W159" s="10">
        <v>18.966000000000001</v>
      </c>
      <c r="X159" s="10">
        <v>0</v>
      </c>
      <c r="Y159" s="10">
        <v>10.329000000000001</v>
      </c>
      <c r="Z159" s="10">
        <v>32.515000000000001</v>
      </c>
      <c r="AA159" s="10">
        <v>4.4420000000000002</v>
      </c>
      <c r="AB159" s="10">
        <v>10.861000000000001</v>
      </c>
      <c r="AC159" s="10"/>
      <c r="AD159" s="10">
        <v>44.972508000000005</v>
      </c>
      <c r="AE159" s="10">
        <v>12.598138000000001</v>
      </c>
      <c r="AF159" s="10">
        <v>4.3220000000000001</v>
      </c>
      <c r="AG159" s="10">
        <v>1197.511</v>
      </c>
      <c r="AI159" s="11"/>
    </row>
    <row r="160" spans="1:35" x14ac:dyDescent="0.2">
      <c r="A160" s="13">
        <f t="shared" si="2"/>
        <v>43987</v>
      </c>
      <c r="B160" s="10">
        <v>349.96113199999996</v>
      </c>
      <c r="C160" s="10">
        <v>3.707471</v>
      </c>
      <c r="D160" s="10">
        <v>2.508</v>
      </c>
      <c r="E160" s="10">
        <v>195.76412599999998</v>
      </c>
      <c r="F160" s="10">
        <v>0.874</v>
      </c>
      <c r="G160" s="10">
        <v>105.967</v>
      </c>
      <c r="H160" s="10">
        <v>198.113</v>
      </c>
      <c r="I160" s="10">
        <v>13.095000000000001</v>
      </c>
      <c r="J160" s="10">
        <v>0.44700000000000001</v>
      </c>
      <c r="K160" s="10">
        <v>59.013807999999997</v>
      </c>
      <c r="L160" s="10">
        <v>22.16</v>
      </c>
      <c r="M160" s="10">
        <v>0.871</v>
      </c>
      <c r="N160" s="10">
        <v>37.959330999999999</v>
      </c>
      <c r="O160" s="10">
        <v>0</v>
      </c>
      <c r="P160" s="10">
        <v>34.708786999999994</v>
      </c>
      <c r="Q160" s="10">
        <v>4.0730000000000004</v>
      </c>
      <c r="R160" s="10">
        <v>6.7869999999999999</v>
      </c>
      <c r="S160" s="10">
        <v>3.75</v>
      </c>
      <c r="T160" s="10">
        <v>0.64300000000000002</v>
      </c>
      <c r="U160" s="10">
        <v>2.6309999999999998</v>
      </c>
      <c r="V160" s="10">
        <v>5.8419999999999996</v>
      </c>
      <c r="W160" s="10">
        <v>19.574999999999999</v>
      </c>
      <c r="X160" s="10">
        <v>0</v>
      </c>
      <c r="Y160" s="10">
        <v>9.9879999999999995</v>
      </c>
      <c r="Z160" s="10">
        <v>32.991999999999997</v>
      </c>
      <c r="AA160" s="10">
        <v>4.3739999999999997</v>
      </c>
      <c r="AB160" s="10">
        <v>10.672000000000001</v>
      </c>
      <c r="AC160" s="10"/>
      <c r="AD160" s="10">
        <v>45.706108999999998</v>
      </c>
      <c r="AE160" s="10">
        <v>12.556126000000001</v>
      </c>
      <c r="AF160" s="10">
        <v>4.4649999999999999</v>
      </c>
      <c r="AG160" s="10">
        <v>1177.643</v>
      </c>
      <c r="AI160" s="11"/>
    </row>
    <row r="161" spans="1:35" x14ac:dyDescent="0.2">
      <c r="A161" s="13">
        <f t="shared" si="2"/>
        <v>43988</v>
      </c>
      <c r="B161" s="10">
        <v>341.43389200000001</v>
      </c>
      <c r="C161" s="10">
        <v>3.7194119999999997</v>
      </c>
      <c r="D161" s="10">
        <v>2.52</v>
      </c>
      <c r="E161" s="10">
        <v>188.088391</v>
      </c>
      <c r="F161" s="10">
        <v>0.83599999999999997</v>
      </c>
      <c r="G161" s="10">
        <v>100.764</v>
      </c>
      <c r="H161" s="10">
        <v>182.53299999999999</v>
      </c>
      <c r="I161" s="10">
        <v>13.465</v>
      </c>
      <c r="J161" s="10">
        <v>0.45300000000000001</v>
      </c>
      <c r="K161" s="10">
        <v>54.741347999999995</v>
      </c>
      <c r="L161" s="10">
        <v>20.96</v>
      </c>
      <c r="M161" s="10">
        <v>0.86599999999999999</v>
      </c>
      <c r="N161" s="10">
        <v>37.071690000000004</v>
      </c>
      <c r="O161" s="10">
        <v>0</v>
      </c>
      <c r="P161" s="10">
        <v>34.230013</v>
      </c>
      <c r="Q161" s="10">
        <v>3.7130000000000001</v>
      </c>
      <c r="R161" s="10">
        <v>6.49</v>
      </c>
      <c r="S161" s="10">
        <v>3.67</v>
      </c>
      <c r="T161" s="10">
        <v>0.95199999999999996</v>
      </c>
      <c r="U161" s="10">
        <v>1.7829999999999999</v>
      </c>
      <c r="V161" s="10">
        <v>5.6890000000000001</v>
      </c>
      <c r="W161" s="10">
        <v>19.687999999999999</v>
      </c>
      <c r="X161" s="10">
        <v>0</v>
      </c>
      <c r="Y161" s="10">
        <v>9.7929999999999993</v>
      </c>
      <c r="Z161" s="10">
        <v>32.103000000000002</v>
      </c>
      <c r="AA161" s="10">
        <v>4.4829999999999997</v>
      </c>
      <c r="AB161" s="10">
        <v>10.733000000000001</v>
      </c>
      <c r="AC161" s="10"/>
      <c r="AD161" s="10">
        <v>45.545461000000003</v>
      </c>
      <c r="AE161" s="10">
        <v>12.527687999999999</v>
      </c>
      <c r="AF161" s="10">
        <v>4.4020000000000001</v>
      </c>
      <c r="AG161" s="10">
        <v>1135.213</v>
      </c>
      <c r="AI161" s="11"/>
    </row>
    <row r="162" spans="1:35" x14ac:dyDescent="0.2">
      <c r="A162" s="13">
        <f t="shared" si="2"/>
        <v>43989</v>
      </c>
      <c r="B162" s="10">
        <v>341.70606099999998</v>
      </c>
      <c r="C162" s="10">
        <v>3.7872810000000001</v>
      </c>
      <c r="D162" s="10">
        <v>2.4529999999999998</v>
      </c>
      <c r="E162" s="10">
        <v>202.04113699999999</v>
      </c>
      <c r="F162" s="10">
        <v>0.85799999999999998</v>
      </c>
      <c r="G162" s="10">
        <v>106.137</v>
      </c>
      <c r="H162" s="10">
        <v>188.07300000000001</v>
      </c>
      <c r="I162" s="10">
        <v>13.834</v>
      </c>
      <c r="J162" s="10">
        <v>0.434</v>
      </c>
      <c r="K162" s="10">
        <v>53.804216000000004</v>
      </c>
      <c r="L162" s="10">
        <v>20.05</v>
      </c>
      <c r="M162" s="10">
        <v>0.16800000000000001</v>
      </c>
      <c r="N162" s="10">
        <v>38.706398999999998</v>
      </c>
      <c r="O162" s="10">
        <v>0</v>
      </c>
      <c r="P162" s="10">
        <v>34.162357999999998</v>
      </c>
      <c r="Q162" s="10">
        <v>3.3279999999999998</v>
      </c>
      <c r="R162" s="10">
        <v>6.5759999999999996</v>
      </c>
      <c r="S162" s="10">
        <v>3.01</v>
      </c>
      <c r="T162" s="10">
        <v>0.46200000000000002</v>
      </c>
      <c r="U162" s="10">
        <v>1.76</v>
      </c>
      <c r="V162" s="10">
        <v>4.1520000000000001</v>
      </c>
      <c r="W162" s="10">
        <v>18.757999999999999</v>
      </c>
      <c r="X162" s="10">
        <v>0</v>
      </c>
      <c r="Y162" s="10">
        <v>10.223000000000001</v>
      </c>
      <c r="Z162" s="10">
        <v>31.786000000000001</v>
      </c>
      <c r="AA162" s="10">
        <v>4.524</v>
      </c>
      <c r="AB162" s="10">
        <v>11.061999999999999</v>
      </c>
      <c r="AC162" s="10"/>
      <c r="AD162" s="10">
        <v>45.892273000000003</v>
      </c>
      <c r="AE162" s="10">
        <v>12.457077999999999</v>
      </c>
      <c r="AF162" s="10">
        <v>4.2380000000000004</v>
      </c>
      <c r="AG162" s="10">
        <v>1150.915</v>
      </c>
      <c r="AI162" s="11"/>
    </row>
    <row r="163" spans="1:35" x14ac:dyDescent="0.2">
      <c r="A163" s="13">
        <f t="shared" si="2"/>
        <v>43990</v>
      </c>
      <c r="B163" s="10">
        <v>384.56294600000001</v>
      </c>
      <c r="C163" s="10">
        <v>4.1419679999999994</v>
      </c>
      <c r="D163" s="10">
        <v>3.0289999999999999</v>
      </c>
      <c r="E163" s="10">
        <v>210.67262400000001</v>
      </c>
      <c r="F163" s="10">
        <v>0.98299999999999998</v>
      </c>
      <c r="G163" s="10">
        <v>106.161</v>
      </c>
      <c r="H163" s="10">
        <v>199.93700000000001</v>
      </c>
      <c r="I163" s="10">
        <v>14.558999999999999</v>
      </c>
      <c r="J163" s="10">
        <v>0.39900000000000002</v>
      </c>
      <c r="K163" s="10">
        <v>58.629684000000005</v>
      </c>
      <c r="L163" s="10">
        <v>23.04</v>
      </c>
      <c r="M163" s="10">
        <v>0.89300000000000002</v>
      </c>
      <c r="N163" s="10">
        <v>40.174277000000004</v>
      </c>
      <c r="O163" s="10">
        <v>0</v>
      </c>
      <c r="P163" s="10">
        <v>35.468446</v>
      </c>
      <c r="Q163" s="10">
        <v>4.3120000000000003</v>
      </c>
      <c r="R163" s="10">
        <v>6.6379999999999999</v>
      </c>
      <c r="S163" s="10">
        <v>3.63</v>
      </c>
      <c r="T163" s="10">
        <v>0.89400000000000002</v>
      </c>
      <c r="U163" s="10">
        <v>2.411</v>
      </c>
      <c r="V163" s="10">
        <v>5.7869999999999999</v>
      </c>
      <c r="W163" s="10">
        <v>21.841999999999999</v>
      </c>
      <c r="X163" s="10">
        <v>0</v>
      </c>
      <c r="Y163" s="10">
        <v>10.302</v>
      </c>
      <c r="Z163" s="10">
        <v>32.993000000000002</v>
      </c>
      <c r="AA163" s="10">
        <v>4.6689999999999996</v>
      </c>
      <c r="AB163" s="10">
        <v>11.239000000000001</v>
      </c>
      <c r="AC163" s="10"/>
      <c r="AD163" s="10">
        <v>44.608300999999997</v>
      </c>
      <c r="AE163" s="10">
        <v>12.869811</v>
      </c>
      <c r="AF163" s="10">
        <v>4.4009999999999998</v>
      </c>
      <c r="AG163" s="10">
        <v>1238.038</v>
      </c>
      <c r="AI163" s="11"/>
    </row>
    <row r="164" spans="1:35" x14ac:dyDescent="0.2">
      <c r="A164" s="13">
        <f t="shared" si="2"/>
        <v>43991</v>
      </c>
      <c r="B164" s="10">
        <v>401.42603499999996</v>
      </c>
      <c r="C164" s="10">
        <v>4.2765510000000004</v>
      </c>
      <c r="D164" s="10">
        <v>3.246</v>
      </c>
      <c r="E164" s="10">
        <v>215.100323</v>
      </c>
      <c r="F164" s="10">
        <v>0.98599999999999999</v>
      </c>
      <c r="G164" s="10">
        <v>104.658</v>
      </c>
      <c r="H164" s="10">
        <v>202.12700000000001</v>
      </c>
      <c r="I164" s="10">
        <v>14.861000000000001</v>
      </c>
      <c r="J164" s="10">
        <v>0.43</v>
      </c>
      <c r="K164" s="10">
        <v>61.979597999999996</v>
      </c>
      <c r="L164" s="10">
        <v>20.7</v>
      </c>
      <c r="M164" s="10">
        <v>0.89200000000000002</v>
      </c>
      <c r="N164" s="10">
        <v>41.255252999999996</v>
      </c>
      <c r="O164" s="10">
        <v>0</v>
      </c>
      <c r="P164" s="10">
        <v>36.513597999999995</v>
      </c>
      <c r="Q164" s="10">
        <v>4.3650000000000002</v>
      </c>
      <c r="R164" s="10">
        <v>6.7160000000000002</v>
      </c>
      <c r="S164" s="10">
        <v>3.86</v>
      </c>
      <c r="T164" s="10">
        <v>0.84899999999999998</v>
      </c>
      <c r="U164" s="10">
        <v>2.6520000000000001</v>
      </c>
      <c r="V164" s="10">
        <v>5.7069999999999999</v>
      </c>
      <c r="W164" s="10">
        <v>22.762</v>
      </c>
      <c r="X164" s="10">
        <v>0</v>
      </c>
      <c r="Y164" s="10">
        <v>10.263999999999999</v>
      </c>
      <c r="Z164" s="10">
        <v>33.927</v>
      </c>
      <c r="AA164" s="10">
        <v>4.7699999999999996</v>
      </c>
      <c r="AB164" s="10">
        <v>11.444000000000001</v>
      </c>
      <c r="AC164" s="10"/>
      <c r="AD164" s="10">
        <v>45.219894999999994</v>
      </c>
      <c r="AE164" s="10">
        <v>13.465119000000001</v>
      </c>
      <c r="AF164" s="10">
        <v>4.4320000000000004</v>
      </c>
      <c r="AG164" s="10">
        <v>1266.9760000000001</v>
      </c>
      <c r="AI164" s="11"/>
    </row>
    <row r="165" spans="1:35" x14ac:dyDescent="0.2">
      <c r="A165" s="13">
        <f t="shared" si="2"/>
        <v>43992</v>
      </c>
      <c r="B165" s="10">
        <v>412.26088199999998</v>
      </c>
      <c r="C165" s="10">
        <v>4.2024819999999998</v>
      </c>
      <c r="D165" s="10">
        <v>3.3069999999999999</v>
      </c>
      <c r="E165" s="10">
        <v>212.77775200000002</v>
      </c>
      <c r="F165" s="10">
        <v>0.98399999999999999</v>
      </c>
      <c r="G165" s="10">
        <v>103.81100000000001</v>
      </c>
      <c r="H165" s="10">
        <v>199.66900000000001</v>
      </c>
      <c r="I165" s="10">
        <v>14.926</v>
      </c>
      <c r="J165" s="10">
        <v>0.40799999999999997</v>
      </c>
      <c r="K165" s="10">
        <v>60.987893999999997</v>
      </c>
      <c r="L165" s="10">
        <v>20.72</v>
      </c>
      <c r="M165" s="10">
        <v>0.874</v>
      </c>
      <c r="N165" s="10">
        <v>40.840398999999998</v>
      </c>
      <c r="O165" s="10">
        <v>0</v>
      </c>
      <c r="P165" s="10">
        <v>30.958406999999998</v>
      </c>
      <c r="Q165" s="10">
        <v>4.3019999999999996</v>
      </c>
      <c r="R165" s="10">
        <v>6.7919999999999998</v>
      </c>
      <c r="S165" s="10">
        <v>3.59</v>
      </c>
      <c r="T165" s="10">
        <v>0.878</v>
      </c>
      <c r="U165" s="10">
        <v>2.6219999999999999</v>
      </c>
      <c r="V165" s="10">
        <v>5.9930000000000003</v>
      </c>
      <c r="W165" s="10">
        <v>23.31</v>
      </c>
      <c r="X165" s="10">
        <v>0</v>
      </c>
      <c r="Y165" s="10">
        <v>9.6929999999999996</v>
      </c>
      <c r="Z165" s="10">
        <v>33.829000000000001</v>
      </c>
      <c r="AA165" s="10">
        <v>4.9009999999999998</v>
      </c>
      <c r="AB165" s="10">
        <v>11.38</v>
      </c>
      <c r="AC165" s="10"/>
      <c r="AD165" s="10">
        <v>45.14743</v>
      </c>
      <c r="AE165" s="10">
        <v>13.517281000000001</v>
      </c>
      <c r="AF165" s="10">
        <v>4.4059999999999997</v>
      </c>
      <c r="AG165" s="10">
        <v>1261.068</v>
      </c>
      <c r="AI165" s="11">
        <f>+A165</f>
        <v>43992</v>
      </c>
    </row>
    <row r="166" spans="1:35" x14ac:dyDescent="0.2">
      <c r="A166" s="13">
        <f t="shared" si="2"/>
        <v>43993</v>
      </c>
      <c r="B166" s="10">
        <v>388.86675799999995</v>
      </c>
      <c r="C166" s="10">
        <v>4.2060119999999994</v>
      </c>
      <c r="D166" s="10">
        <v>2.8759999999999999</v>
      </c>
      <c r="E166" s="10">
        <v>206.76794099999998</v>
      </c>
      <c r="F166" s="10">
        <v>0.99199999999999999</v>
      </c>
      <c r="G166" s="10">
        <v>102.655</v>
      </c>
      <c r="H166" s="10">
        <v>192.464</v>
      </c>
      <c r="I166" s="10">
        <v>14.698</v>
      </c>
      <c r="J166" s="10">
        <v>0.42699999999999999</v>
      </c>
      <c r="K166" s="10">
        <v>57.500098999999999</v>
      </c>
      <c r="L166" s="10">
        <v>17.55</v>
      </c>
      <c r="M166" s="10">
        <v>0.87</v>
      </c>
      <c r="N166" s="10">
        <v>40.926718999999999</v>
      </c>
      <c r="O166" s="10">
        <v>0</v>
      </c>
      <c r="P166" s="10">
        <v>36.365133999999998</v>
      </c>
      <c r="Q166" s="10">
        <v>4.4459999999999997</v>
      </c>
      <c r="R166" s="10">
        <v>6.7439999999999998</v>
      </c>
      <c r="S166" s="10">
        <v>2.84</v>
      </c>
      <c r="T166" s="10">
        <v>0.52600000000000002</v>
      </c>
      <c r="U166" s="10">
        <v>2.6320000000000001</v>
      </c>
      <c r="V166" s="10">
        <v>4.4169999999999998</v>
      </c>
      <c r="W166" s="10">
        <v>22.308</v>
      </c>
      <c r="X166" s="10">
        <v>0</v>
      </c>
      <c r="Y166" s="10">
        <v>8.7159999999999993</v>
      </c>
      <c r="Z166" s="10">
        <v>32.732999999999997</v>
      </c>
      <c r="AA166" s="10">
        <v>4.7309999999999999</v>
      </c>
      <c r="AB166" s="10">
        <v>11.108000000000001</v>
      </c>
      <c r="AC166" s="10"/>
      <c r="AD166" s="10">
        <v>42.272777000000005</v>
      </c>
      <c r="AE166" s="10">
        <v>13.116835999999999</v>
      </c>
      <c r="AF166" s="10">
        <v>4.2939999999999996</v>
      </c>
      <c r="AG166" s="10">
        <v>1219.4559999999999</v>
      </c>
      <c r="AI166" s="11"/>
    </row>
    <row r="167" spans="1:35" x14ac:dyDescent="0.2">
      <c r="A167" s="13">
        <f t="shared" si="2"/>
        <v>43994</v>
      </c>
      <c r="B167" s="10">
        <v>404.39932900000002</v>
      </c>
      <c r="C167" s="10">
        <v>4.3036540000000008</v>
      </c>
      <c r="D167" s="10">
        <v>2.9220000000000002</v>
      </c>
      <c r="E167" s="10">
        <v>207.20982000000001</v>
      </c>
      <c r="F167" s="10">
        <v>0.97799999999999998</v>
      </c>
      <c r="G167" s="10">
        <v>101.166</v>
      </c>
      <c r="H167" s="10">
        <v>197.65</v>
      </c>
      <c r="I167" s="10">
        <v>14.976000000000001</v>
      </c>
      <c r="J167" s="10">
        <v>0.41599999999999998</v>
      </c>
      <c r="K167" s="10">
        <v>61.046030000000002</v>
      </c>
      <c r="L167" s="10">
        <v>20.74</v>
      </c>
      <c r="M167" s="10">
        <v>0.871</v>
      </c>
      <c r="N167" s="10">
        <v>42.437942</v>
      </c>
      <c r="O167" s="10">
        <v>0</v>
      </c>
      <c r="P167" s="10">
        <v>36.656002999999998</v>
      </c>
      <c r="Q167" s="10">
        <v>4.66</v>
      </c>
      <c r="R167" s="10">
        <v>6.7629999999999999</v>
      </c>
      <c r="S167" s="10">
        <v>3.84</v>
      </c>
      <c r="T167" s="10">
        <v>0.82599999999999996</v>
      </c>
      <c r="U167" s="10">
        <v>2.0499999999999998</v>
      </c>
      <c r="V167" s="10">
        <v>6.032</v>
      </c>
      <c r="W167" s="10">
        <v>23.454999999999998</v>
      </c>
      <c r="X167" s="10">
        <v>0</v>
      </c>
      <c r="Y167" s="10">
        <v>10.276</v>
      </c>
      <c r="Z167" s="10">
        <v>34.082999999999998</v>
      </c>
      <c r="AA167" s="10">
        <v>5.0030000000000001</v>
      </c>
      <c r="AB167" s="10">
        <v>11.706</v>
      </c>
      <c r="AC167" s="10"/>
      <c r="AD167" s="10">
        <v>44.673878999999999</v>
      </c>
      <c r="AE167" s="10">
        <v>12.866152</v>
      </c>
      <c r="AF167" s="10">
        <v>4.4269999999999996</v>
      </c>
      <c r="AG167" s="10">
        <v>1259.3720000000001</v>
      </c>
      <c r="AI167" s="11"/>
    </row>
    <row r="168" spans="1:35" x14ac:dyDescent="0.2">
      <c r="A168" s="13">
        <f t="shared" si="2"/>
        <v>43995</v>
      </c>
      <c r="B168" s="10">
        <v>334.83415300000001</v>
      </c>
      <c r="C168" s="10">
        <v>3.8570160000000002</v>
      </c>
      <c r="D168" s="10">
        <v>2.3769999999999998</v>
      </c>
      <c r="E168" s="10">
        <v>199.81957800000001</v>
      </c>
      <c r="F168" s="10">
        <v>0.88900000000000001</v>
      </c>
      <c r="G168" s="10">
        <v>96.546999999999997</v>
      </c>
      <c r="H168" s="10">
        <v>181.35400000000001</v>
      </c>
      <c r="I168" s="10">
        <v>13.657999999999999</v>
      </c>
      <c r="J168" s="10">
        <v>0.40899999999999997</v>
      </c>
      <c r="K168" s="10">
        <v>58.030908000000004</v>
      </c>
      <c r="L168" s="10">
        <v>17.350000000000001</v>
      </c>
      <c r="M168" s="10">
        <v>0.86699999999999999</v>
      </c>
      <c r="N168" s="10">
        <v>42.083049000000003</v>
      </c>
      <c r="O168" s="10">
        <v>0</v>
      </c>
      <c r="P168" s="10">
        <v>35.931648000000003</v>
      </c>
      <c r="Q168" s="10">
        <v>3.8889999999999998</v>
      </c>
      <c r="R168" s="10">
        <v>6.758</v>
      </c>
      <c r="S168" s="10">
        <v>3.46</v>
      </c>
      <c r="T168" s="10">
        <v>0.78100000000000003</v>
      </c>
      <c r="U168" s="10">
        <v>2.351</v>
      </c>
      <c r="V168" s="10">
        <v>6.008</v>
      </c>
      <c r="W168" s="10">
        <v>22.617000000000001</v>
      </c>
      <c r="X168" s="10">
        <v>0</v>
      </c>
      <c r="Y168" s="10">
        <v>8.6430000000000007</v>
      </c>
      <c r="Z168" s="10">
        <v>31.713999999999999</v>
      </c>
      <c r="AA168" s="10">
        <v>4.47</v>
      </c>
      <c r="AB168" s="10">
        <v>10.803000000000001</v>
      </c>
      <c r="AC168" s="10"/>
      <c r="AD168" s="10">
        <v>44.623563000000004</v>
      </c>
      <c r="AE168" s="10">
        <v>9.6345069999999993</v>
      </c>
      <c r="AF168" s="10">
        <v>4.399</v>
      </c>
      <c r="AG168" s="10">
        <v>1130.8699999999999</v>
      </c>
      <c r="AI168" s="11"/>
    </row>
    <row r="169" spans="1:35" x14ac:dyDescent="0.2">
      <c r="A169" s="13">
        <f t="shared" si="2"/>
        <v>43996</v>
      </c>
      <c r="B169" s="10">
        <v>331.03759300000002</v>
      </c>
      <c r="C169" s="10">
        <v>3.5859769999999997</v>
      </c>
      <c r="D169" s="10">
        <v>2.5960000000000001</v>
      </c>
      <c r="E169" s="10">
        <v>209.413792</v>
      </c>
      <c r="F169" s="10">
        <v>0.82899999999999996</v>
      </c>
      <c r="G169" s="10">
        <v>105.16200000000001</v>
      </c>
      <c r="H169" s="10">
        <v>184.15799999999999</v>
      </c>
      <c r="I169" s="10">
        <v>13.47</v>
      </c>
      <c r="J169" s="10">
        <v>0.42199999999999999</v>
      </c>
      <c r="K169" s="10">
        <v>57.079830000000001</v>
      </c>
      <c r="L169" s="10">
        <v>16.57</v>
      </c>
      <c r="M169" s="10">
        <v>0.17</v>
      </c>
      <c r="N169" s="10">
        <v>37.586224000000001</v>
      </c>
      <c r="O169" s="10">
        <v>0</v>
      </c>
      <c r="P169" s="10">
        <v>36.913162999999997</v>
      </c>
      <c r="Q169" s="10">
        <v>2.0449999999999999</v>
      </c>
      <c r="R169" s="10">
        <v>6.2249999999999996</v>
      </c>
      <c r="S169" s="10">
        <v>2.81</v>
      </c>
      <c r="T169" s="10">
        <v>0.54100000000000004</v>
      </c>
      <c r="U169" s="10">
        <v>1.925</v>
      </c>
      <c r="V169" s="10">
        <v>5.9420000000000002</v>
      </c>
      <c r="W169" s="10">
        <v>17.824000000000002</v>
      </c>
      <c r="X169" s="10">
        <v>0</v>
      </c>
      <c r="Y169" s="10">
        <v>8.8030000000000008</v>
      </c>
      <c r="Z169" s="10">
        <v>31.763000000000002</v>
      </c>
      <c r="AA169" s="10">
        <v>4.5430000000000001</v>
      </c>
      <c r="AB169" s="10">
        <v>11.122999999999999</v>
      </c>
      <c r="AC169" s="10"/>
      <c r="AD169" s="10">
        <v>44.522211000000006</v>
      </c>
      <c r="AE169" s="10">
        <v>4.4164909999999997</v>
      </c>
      <c r="AF169" s="10">
        <v>4.3029999999999999</v>
      </c>
      <c r="AG169" s="10">
        <v>1140.221</v>
      </c>
      <c r="AI169" s="11"/>
    </row>
    <row r="170" spans="1:35" x14ac:dyDescent="0.2">
      <c r="A170" s="13">
        <f t="shared" si="2"/>
        <v>43997</v>
      </c>
      <c r="B170" s="10">
        <v>374.09349099999997</v>
      </c>
      <c r="C170" s="10">
        <v>4.0668299999999995</v>
      </c>
      <c r="D170" s="10">
        <v>2.89</v>
      </c>
      <c r="E170" s="10">
        <v>220.20054500000001</v>
      </c>
      <c r="F170" s="10">
        <v>0.94</v>
      </c>
      <c r="G170" s="10">
        <v>105.81399999999999</v>
      </c>
      <c r="H170" s="10">
        <v>199.21299999999999</v>
      </c>
      <c r="I170" s="10">
        <v>14.792999999999999</v>
      </c>
      <c r="J170" s="10">
        <v>0.44500000000000001</v>
      </c>
      <c r="K170" s="10">
        <v>58.262563999999998</v>
      </c>
      <c r="L170" s="10">
        <v>20.29</v>
      </c>
      <c r="M170" s="10">
        <v>0.88900000000000001</v>
      </c>
      <c r="N170" s="10">
        <v>44.541345</v>
      </c>
      <c r="O170" s="10">
        <v>0</v>
      </c>
      <c r="P170" s="10">
        <v>38.478936000000004</v>
      </c>
      <c r="Q170" s="10">
        <v>3.3860000000000001</v>
      </c>
      <c r="R170" s="10">
        <v>6.2930000000000001</v>
      </c>
      <c r="S170" s="10">
        <v>3.38</v>
      </c>
      <c r="T170" s="10">
        <v>0.77</v>
      </c>
      <c r="U170" s="10">
        <v>2.1520000000000001</v>
      </c>
      <c r="V170" s="10">
        <v>5.9130000000000003</v>
      </c>
      <c r="W170" s="10">
        <v>20.553999999999998</v>
      </c>
      <c r="X170" s="10">
        <v>0</v>
      </c>
      <c r="Y170" s="10">
        <v>10.224</v>
      </c>
      <c r="Z170" s="10">
        <v>33.665999999999997</v>
      </c>
      <c r="AA170" s="10">
        <v>4.7009999999999996</v>
      </c>
      <c r="AB170" s="10">
        <v>11.343999999999999</v>
      </c>
      <c r="AC170" s="10"/>
      <c r="AD170" s="10">
        <v>44.262723000000001</v>
      </c>
      <c r="AE170" s="10">
        <v>6.6688149999999995</v>
      </c>
      <c r="AF170" s="10">
        <v>4.4850000000000003</v>
      </c>
      <c r="AG170" s="10">
        <v>1233.5650000000001</v>
      </c>
      <c r="AI170" s="11"/>
    </row>
    <row r="171" spans="1:35" x14ac:dyDescent="0.2">
      <c r="A171" s="13">
        <f t="shared" si="2"/>
        <v>43998</v>
      </c>
      <c r="B171" s="10">
        <v>390.24924200000004</v>
      </c>
      <c r="C171" s="10">
        <v>4.0883519999999995</v>
      </c>
      <c r="D171" s="10">
        <v>3.1840000000000002</v>
      </c>
      <c r="E171" s="10">
        <v>219.15034800000001</v>
      </c>
      <c r="F171" s="10">
        <v>0.97399999999999998</v>
      </c>
      <c r="G171" s="10">
        <v>108.10599999999999</v>
      </c>
      <c r="H171" s="10">
        <v>202.37100000000001</v>
      </c>
      <c r="I171" s="10">
        <v>15.186</v>
      </c>
      <c r="J171" s="10">
        <v>0.42099999999999999</v>
      </c>
      <c r="K171" s="10">
        <v>57.366489000000001</v>
      </c>
      <c r="L171" s="10">
        <v>20.98</v>
      </c>
      <c r="M171" s="10">
        <v>0.88300000000000001</v>
      </c>
      <c r="N171" s="10">
        <v>44.756758000000005</v>
      </c>
      <c r="O171" s="10">
        <v>0</v>
      </c>
      <c r="P171" s="10">
        <v>37.592565999999998</v>
      </c>
      <c r="Q171" s="10">
        <v>3.165</v>
      </c>
      <c r="R171" s="10">
        <v>6.4320000000000004</v>
      </c>
      <c r="S171" s="10">
        <v>3.56</v>
      </c>
      <c r="T171" s="10">
        <v>0.76100000000000001</v>
      </c>
      <c r="U171" s="10">
        <v>2.2410000000000001</v>
      </c>
      <c r="V171" s="10">
        <v>6.0990000000000002</v>
      </c>
      <c r="W171" s="10">
        <v>21.972000000000001</v>
      </c>
      <c r="X171" s="10">
        <v>0</v>
      </c>
      <c r="Y171" s="10">
        <v>8.7789999999999999</v>
      </c>
      <c r="Z171" s="10">
        <v>34.54</v>
      </c>
      <c r="AA171" s="10">
        <v>5.0309999999999997</v>
      </c>
      <c r="AB171" s="10">
        <v>11.766</v>
      </c>
      <c r="AC171" s="10"/>
      <c r="AD171" s="10">
        <v>42.845300999999999</v>
      </c>
      <c r="AE171" s="10">
        <v>7.4915859999999999</v>
      </c>
      <c r="AF171" s="10">
        <v>4.4909999999999997</v>
      </c>
      <c r="AG171" s="10">
        <v>1255.0889999999999</v>
      </c>
      <c r="AI171" s="11"/>
    </row>
    <row r="172" spans="1:35" x14ac:dyDescent="0.2">
      <c r="A172" s="13">
        <f t="shared" si="2"/>
        <v>43999</v>
      </c>
      <c r="B172" s="10">
        <v>392.24465900000001</v>
      </c>
      <c r="C172" s="10">
        <v>4.1933959999999999</v>
      </c>
      <c r="D172" s="10">
        <v>3.1179999999999999</v>
      </c>
      <c r="E172" s="10">
        <v>215.34620900000002</v>
      </c>
      <c r="F172" s="10">
        <v>0.999</v>
      </c>
      <c r="G172" s="10">
        <v>109.53</v>
      </c>
      <c r="H172" s="10">
        <v>204.137</v>
      </c>
      <c r="I172" s="10">
        <v>14.792999999999999</v>
      </c>
      <c r="J172" s="10">
        <v>0.45400000000000001</v>
      </c>
      <c r="K172" s="10">
        <v>59.960692000000002</v>
      </c>
      <c r="L172" s="10">
        <v>19.329999999999998</v>
      </c>
      <c r="M172" s="10">
        <v>0.85399999999999998</v>
      </c>
      <c r="N172" s="10">
        <v>42.481131999999995</v>
      </c>
      <c r="O172" s="10">
        <v>0</v>
      </c>
      <c r="P172" s="10">
        <v>39.130915000000002</v>
      </c>
      <c r="Q172" s="10">
        <v>3.0750000000000002</v>
      </c>
      <c r="R172" s="10">
        <v>6.3170000000000002</v>
      </c>
      <c r="S172" s="10">
        <v>3.58</v>
      </c>
      <c r="T172" s="10">
        <v>0.877</v>
      </c>
      <c r="U172" s="10">
        <v>2.0619999999999998</v>
      </c>
      <c r="V172" s="10">
        <v>5.9939999999999998</v>
      </c>
      <c r="W172" s="10">
        <v>22.231000000000002</v>
      </c>
      <c r="X172" s="10">
        <v>0</v>
      </c>
      <c r="Y172" s="10">
        <v>9.9879999999999995</v>
      </c>
      <c r="Z172" s="10">
        <v>34.216000000000001</v>
      </c>
      <c r="AA172" s="10">
        <v>5.0839999999999996</v>
      </c>
      <c r="AB172" s="10">
        <v>11.566000000000001</v>
      </c>
      <c r="AC172" s="10"/>
      <c r="AD172" s="10">
        <v>43.832602000000001</v>
      </c>
      <c r="AE172" s="10">
        <v>8.3419349999999994</v>
      </c>
      <c r="AF172" s="10">
        <v>4.4050000000000002</v>
      </c>
      <c r="AG172" s="10">
        <v>1260.421</v>
      </c>
      <c r="AI172" s="11">
        <f>+A172</f>
        <v>43999</v>
      </c>
    </row>
    <row r="173" spans="1:35" x14ac:dyDescent="0.2">
      <c r="A173" s="13">
        <f t="shared" si="2"/>
        <v>44000</v>
      </c>
      <c r="B173" s="10">
        <v>406.52069</v>
      </c>
      <c r="C173" s="10">
        <v>4.170668</v>
      </c>
      <c r="D173" s="10">
        <v>3.0339999999999998</v>
      </c>
      <c r="E173" s="10">
        <v>217.13036099999999</v>
      </c>
      <c r="F173" s="10">
        <v>1.014</v>
      </c>
      <c r="G173" s="10">
        <v>108.76300000000001</v>
      </c>
      <c r="H173" s="10">
        <v>202.279</v>
      </c>
      <c r="I173" s="10">
        <v>14.912000000000001</v>
      </c>
      <c r="J173" s="10">
        <v>0.45900000000000002</v>
      </c>
      <c r="K173" s="10">
        <v>57.638707000000004</v>
      </c>
      <c r="L173" s="10">
        <v>20.82</v>
      </c>
      <c r="M173" s="10">
        <v>0.85799999999999998</v>
      </c>
      <c r="N173" s="10">
        <v>42.452238999999999</v>
      </c>
      <c r="O173" s="10">
        <v>0</v>
      </c>
      <c r="P173" s="10">
        <v>37.972403</v>
      </c>
      <c r="Q173" s="10">
        <v>3.1</v>
      </c>
      <c r="R173" s="10">
        <v>6.4180000000000001</v>
      </c>
      <c r="S173" s="10">
        <v>3.42</v>
      </c>
      <c r="T173" s="10">
        <v>0.73699999999999999</v>
      </c>
      <c r="U173" s="10">
        <v>2.0249999999999999</v>
      </c>
      <c r="V173" s="10">
        <v>6.13</v>
      </c>
      <c r="W173" s="10">
        <v>22.434000000000001</v>
      </c>
      <c r="X173" s="10">
        <v>0</v>
      </c>
      <c r="Y173" s="10">
        <v>10.443</v>
      </c>
      <c r="Z173" s="10">
        <v>34.090000000000003</v>
      </c>
      <c r="AA173" s="10">
        <v>4.9050000000000002</v>
      </c>
      <c r="AB173" s="10">
        <v>11.180999999999999</v>
      </c>
      <c r="AC173" s="10"/>
      <c r="AD173" s="10">
        <v>42.673542999999995</v>
      </c>
      <c r="AE173" s="10">
        <v>8.6189719999999994</v>
      </c>
      <c r="AF173" s="10">
        <v>4.375</v>
      </c>
      <c r="AG173" s="10">
        <v>1269.6659999999999</v>
      </c>
      <c r="AI173" s="11"/>
    </row>
    <row r="174" spans="1:35" x14ac:dyDescent="0.2">
      <c r="A174" s="13">
        <f t="shared" si="2"/>
        <v>44001</v>
      </c>
      <c r="B174" s="10">
        <v>404.92965100000004</v>
      </c>
      <c r="C174" s="10">
        <v>4.1552569999999998</v>
      </c>
      <c r="D174" s="10">
        <v>3.016</v>
      </c>
      <c r="E174" s="10">
        <v>208.34131099999999</v>
      </c>
      <c r="F174" s="10">
        <v>0.99099999999999999</v>
      </c>
      <c r="G174" s="10">
        <v>106.01</v>
      </c>
      <c r="H174" s="10">
        <v>199.77600000000001</v>
      </c>
      <c r="I174" s="10">
        <v>15.042</v>
      </c>
      <c r="J174" s="10">
        <v>0.47499999999999998</v>
      </c>
      <c r="K174" s="10">
        <v>59.489815999999998</v>
      </c>
      <c r="L174" s="10">
        <v>19.989999999999998</v>
      </c>
      <c r="M174" s="10">
        <v>0.85699999999999998</v>
      </c>
      <c r="N174" s="10">
        <v>42.051971999999999</v>
      </c>
      <c r="O174" s="10">
        <v>0</v>
      </c>
      <c r="P174" s="10">
        <v>37.092733000000003</v>
      </c>
      <c r="Q174" s="10">
        <v>2.7650000000000001</v>
      </c>
      <c r="R174" s="10">
        <v>6.7869999999999999</v>
      </c>
      <c r="S174" s="10">
        <v>3.56</v>
      </c>
      <c r="T174" s="10">
        <v>0.83599999999999997</v>
      </c>
      <c r="U174" s="10">
        <v>2.0720000000000001</v>
      </c>
      <c r="V174" s="10">
        <v>5.9939999999999998</v>
      </c>
      <c r="W174" s="10">
        <v>23.242999999999999</v>
      </c>
      <c r="X174" s="10">
        <v>0</v>
      </c>
      <c r="Y174" s="10">
        <v>8.7119999999999997</v>
      </c>
      <c r="Z174" s="10">
        <v>34.051000000000002</v>
      </c>
      <c r="AA174" s="10">
        <v>4.93</v>
      </c>
      <c r="AB174" s="10">
        <v>11.4</v>
      </c>
      <c r="AC174" s="10"/>
      <c r="AD174" s="10">
        <v>44.557569999999998</v>
      </c>
      <c r="AE174" s="10">
        <v>8.6005769999999995</v>
      </c>
      <c r="AF174" s="10">
        <v>4.3099999999999996</v>
      </c>
      <c r="AG174" s="10">
        <v>1252.0909999999999</v>
      </c>
      <c r="AI174" s="11"/>
    </row>
    <row r="175" spans="1:35" x14ac:dyDescent="0.2">
      <c r="A175" s="13">
        <f t="shared" si="2"/>
        <v>44002</v>
      </c>
      <c r="B175" s="10">
        <v>385.87199499999997</v>
      </c>
      <c r="C175" s="10">
        <v>4.049245</v>
      </c>
      <c r="D175" s="10">
        <v>2.6739999999999999</v>
      </c>
      <c r="E175" s="10">
        <v>202.42571100000001</v>
      </c>
      <c r="F175" s="10">
        <v>0.95599999999999996</v>
      </c>
      <c r="G175" s="10">
        <v>98.491</v>
      </c>
      <c r="H175" s="10">
        <v>188.983</v>
      </c>
      <c r="I175" s="10">
        <v>14.821</v>
      </c>
      <c r="J175" s="10">
        <v>0.48499999999999999</v>
      </c>
      <c r="K175" s="10">
        <v>58.001837000000002</v>
      </c>
      <c r="L175" s="10">
        <v>17.82</v>
      </c>
      <c r="M175" s="10">
        <v>0.84899999999999998</v>
      </c>
      <c r="N175" s="10">
        <v>37.611438</v>
      </c>
      <c r="O175" s="10">
        <v>0</v>
      </c>
      <c r="P175" s="10">
        <v>37.641812999999999</v>
      </c>
      <c r="Q175" s="10">
        <v>2.78</v>
      </c>
      <c r="R175" s="10">
        <v>6.6239999999999997</v>
      </c>
      <c r="S175" s="10">
        <v>3.44</v>
      </c>
      <c r="T175" s="10">
        <v>0.85699999999999998</v>
      </c>
      <c r="U175" s="10">
        <v>1.718</v>
      </c>
      <c r="V175" s="10">
        <v>5.8019999999999996</v>
      </c>
      <c r="W175" s="10">
        <v>22.925000000000001</v>
      </c>
      <c r="X175" s="10">
        <v>0</v>
      </c>
      <c r="Y175" s="10">
        <v>10.236000000000001</v>
      </c>
      <c r="Z175" s="10">
        <v>33.19</v>
      </c>
      <c r="AA175" s="10">
        <v>5.077</v>
      </c>
      <c r="AB175" s="10">
        <v>11.500999999999999</v>
      </c>
      <c r="AC175" s="10"/>
      <c r="AD175" s="10">
        <v>45.325434000000001</v>
      </c>
      <c r="AE175" s="10">
        <v>8.101564999999999</v>
      </c>
      <c r="AF175" s="10">
        <v>4.2039999999999997</v>
      </c>
      <c r="AG175" s="10">
        <v>1206.001</v>
      </c>
      <c r="AI175" s="11"/>
    </row>
    <row r="176" spans="1:35" x14ac:dyDescent="0.2">
      <c r="A176" s="13">
        <f t="shared" si="2"/>
        <v>44003</v>
      </c>
      <c r="B176" s="10">
        <v>381.18126599999999</v>
      </c>
      <c r="C176" s="10">
        <v>4.0960649999999994</v>
      </c>
      <c r="D176" s="10">
        <v>2.7469999999999999</v>
      </c>
      <c r="E176" s="10">
        <v>202.61368599999997</v>
      </c>
      <c r="F176" s="10">
        <v>0.92100000000000004</v>
      </c>
      <c r="G176" s="10">
        <v>93.463999999999999</v>
      </c>
      <c r="H176" s="10">
        <v>186.30799999999999</v>
      </c>
      <c r="I176" s="10">
        <v>14.526999999999999</v>
      </c>
      <c r="J176" s="10">
        <v>0.52700000000000002</v>
      </c>
      <c r="K176" s="10">
        <v>55.422905</v>
      </c>
      <c r="L176" s="10">
        <v>16.690000000000001</v>
      </c>
      <c r="M176" s="10">
        <v>0.16500000000000001</v>
      </c>
      <c r="N176" s="10">
        <v>38.262292000000002</v>
      </c>
      <c r="O176" s="10">
        <v>0</v>
      </c>
      <c r="P176" s="10">
        <v>37.101008</v>
      </c>
      <c r="Q176" s="10">
        <v>1.873</v>
      </c>
      <c r="R176" s="10">
        <v>6.6479999999999997</v>
      </c>
      <c r="S176" s="10">
        <v>2.86</v>
      </c>
      <c r="T176" s="10">
        <v>0.38600000000000001</v>
      </c>
      <c r="U176" s="10">
        <v>1.796</v>
      </c>
      <c r="V176" s="10">
        <v>5.7640000000000002</v>
      </c>
      <c r="W176" s="10">
        <v>22.184999999999999</v>
      </c>
      <c r="X176" s="10">
        <v>0</v>
      </c>
      <c r="Y176" s="10">
        <v>10.307</v>
      </c>
      <c r="Z176" s="10">
        <v>31.341999999999999</v>
      </c>
      <c r="AA176" s="10">
        <v>4.9279999999999999</v>
      </c>
      <c r="AB176" s="10">
        <v>10.840999999999999</v>
      </c>
      <c r="AC176" s="10"/>
      <c r="AD176" s="10">
        <v>46.795051000000001</v>
      </c>
      <c r="AE176" s="10">
        <v>8.0725789999999993</v>
      </c>
      <c r="AF176" s="10">
        <v>4.2859999999999996</v>
      </c>
      <c r="AG176" s="10">
        <v>1186.2339999999999</v>
      </c>
      <c r="AI176" s="11"/>
    </row>
    <row r="177" spans="1:35" x14ac:dyDescent="0.2">
      <c r="A177" s="13">
        <f t="shared" si="2"/>
        <v>44004</v>
      </c>
      <c r="B177" s="10">
        <v>335.71542800000003</v>
      </c>
      <c r="C177" s="10">
        <v>4.1640090000000001</v>
      </c>
      <c r="D177" s="10">
        <v>2.794</v>
      </c>
      <c r="E177" s="10">
        <v>213.01188200000001</v>
      </c>
      <c r="F177" s="10">
        <v>0.92900000000000005</v>
      </c>
      <c r="G177" s="10">
        <v>104.913</v>
      </c>
      <c r="H177" s="10">
        <v>193.708</v>
      </c>
      <c r="I177" s="10">
        <v>14.317</v>
      </c>
      <c r="J177" s="10">
        <v>0.57699999999999996</v>
      </c>
      <c r="K177" s="10">
        <v>57.684652999999997</v>
      </c>
      <c r="L177" s="10">
        <v>18.079999999999998</v>
      </c>
      <c r="M177" s="10">
        <v>0.16600000000000001</v>
      </c>
      <c r="N177" s="10">
        <v>38.543827</v>
      </c>
      <c r="O177" s="10">
        <v>0</v>
      </c>
      <c r="P177" s="10">
        <v>38.420715999999999</v>
      </c>
      <c r="Q177" s="10">
        <v>2.0430000000000001</v>
      </c>
      <c r="R177" s="10">
        <v>6.8730000000000002</v>
      </c>
      <c r="S177" s="10">
        <v>2.72</v>
      </c>
      <c r="T177" s="10">
        <v>0.51400000000000001</v>
      </c>
      <c r="U177" s="10">
        <v>2.3969999999999998</v>
      </c>
      <c r="V177" s="10">
        <v>4.0010000000000003</v>
      </c>
      <c r="W177" s="10">
        <v>25.103000000000002</v>
      </c>
      <c r="X177" s="10">
        <v>0</v>
      </c>
      <c r="Y177" s="10">
        <v>9.0250000000000004</v>
      </c>
      <c r="Z177" s="10">
        <v>32.231000000000002</v>
      </c>
      <c r="AA177" s="10">
        <v>4.7670000000000003</v>
      </c>
      <c r="AB177" s="10">
        <v>11.21</v>
      </c>
      <c r="AC177" s="10"/>
      <c r="AD177" s="10">
        <v>47.301848</v>
      </c>
      <c r="AE177" s="10">
        <v>8.1342689999999997</v>
      </c>
      <c r="AF177" s="10">
        <v>4.1900000000000004</v>
      </c>
      <c r="AG177" s="10">
        <v>1176.298</v>
      </c>
      <c r="AI177" s="11"/>
    </row>
    <row r="178" spans="1:35" x14ac:dyDescent="0.2">
      <c r="A178" s="13">
        <f t="shared" si="2"/>
        <v>44005</v>
      </c>
      <c r="B178" s="10">
        <v>395.87249300000002</v>
      </c>
      <c r="C178" s="10">
        <v>4.2055879999999997</v>
      </c>
      <c r="D178" s="10">
        <v>2.7549999999999999</v>
      </c>
      <c r="E178" s="10">
        <v>206.521233</v>
      </c>
      <c r="F178" s="10">
        <v>0.94899999999999995</v>
      </c>
      <c r="G178" s="10">
        <v>106.254</v>
      </c>
      <c r="H178" s="10">
        <v>201.714</v>
      </c>
      <c r="I178" s="10">
        <v>14.769</v>
      </c>
      <c r="J178" s="10">
        <v>0.78900000000000003</v>
      </c>
      <c r="K178" s="10">
        <v>60.040012000000004</v>
      </c>
      <c r="L178" s="10">
        <v>20.14</v>
      </c>
      <c r="M178" s="10">
        <v>0.86799999999999999</v>
      </c>
      <c r="N178" s="10">
        <v>38.113705000000003</v>
      </c>
      <c r="O178" s="10">
        <v>0</v>
      </c>
      <c r="P178" s="10">
        <v>38.940381000000002</v>
      </c>
      <c r="Q178" s="10">
        <v>2.6960000000000002</v>
      </c>
      <c r="R178" s="10">
        <v>6.6959999999999997</v>
      </c>
      <c r="S178" s="10">
        <v>3.64</v>
      </c>
      <c r="T178" s="10">
        <v>0.81200000000000006</v>
      </c>
      <c r="U178" s="10">
        <v>2.5219999999999998</v>
      </c>
      <c r="V178" s="10">
        <v>5.7670000000000003</v>
      </c>
      <c r="W178" s="10">
        <v>26.146999999999998</v>
      </c>
      <c r="X178" s="10">
        <v>0</v>
      </c>
      <c r="Y178" s="10">
        <v>8.923</v>
      </c>
      <c r="Z178" s="10">
        <v>32.575000000000003</v>
      </c>
      <c r="AA178" s="10">
        <v>4.968</v>
      </c>
      <c r="AB178" s="10">
        <v>11.879</v>
      </c>
      <c r="AC178" s="10"/>
      <c r="AD178" s="10">
        <v>47.280996000000002</v>
      </c>
      <c r="AE178" s="10">
        <v>8.1499210000000009</v>
      </c>
      <c r="AF178" s="10">
        <v>4.2839999999999998</v>
      </c>
      <c r="AG178" s="10">
        <v>1247.011</v>
      </c>
      <c r="AH178" s="15"/>
      <c r="AI178" s="11"/>
    </row>
    <row r="179" spans="1:35" x14ac:dyDescent="0.2">
      <c r="A179" s="13">
        <f t="shared" si="2"/>
        <v>44006</v>
      </c>
      <c r="B179" s="10">
        <v>390.30407299999996</v>
      </c>
      <c r="C179" s="10">
        <v>4.2667359999999999</v>
      </c>
      <c r="D179" s="10">
        <v>1.448</v>
      </c>
      <c r="E179" s="10">
        <v>212.13198399999999</v>
      </c>
      <c r="F179" s="10">
        <v>0.91200000000000003</v>
      </c>
      <c r="G179" s="10">
        <v>104.92700000000001</v>
      </c>
      <c r="H179" s="10">
        <v>200.416</v>
      </c>
      <c r="I179" s="10">
        <v>14.472</v>
      </c>
      <c r="J179" s="10">
        <v>0.48299999999999998</v>
      </c>
      <c r="K179" s="10">
        <v>59.445963000000006</v>
      </c>
      <c r="L179" s="10">
        <v>20.28</v>
      </c>
      <c r="M179" s="10">
        <v>0.85</v>
      </c>
      <c r="N179" s="10">
        <v>41.596651000000001</v>
      </c>
      <c r="O179" s="10">
        <v>0</v>
      </c>
      <c r="P179" s="10">
        <v>39.586984999999999</v>
      </c>
      <c r="Q179" s="10">
        <v>2.7370000000000001</v>
      </c>
      <c r="R179" s="10">
        <v>6.758</v>
      </c>
      <c r="S179" s="10">
        <v>3.71</v>
      </c>
      <c r="T179" s="10">
        <v>0.879</v>
      </c>
      <c r="U179" s="10">
        <v>1.9990000000000001</v>
      </c>
      <c r="V179" s="10">
        <v>5.5640000000000001</v>
      </c>
      <c r="W179" s="10">
        <v>25.945</v>
      </c>
      <c r="X179" s="10">
        <v>0</v>
      </c>
      <c r="Y179" s="10">
        <v>8.7319999999999993</v>
      </c>
      <c r="Z179" s="10">
        <v>32.359000000000002</v>
      </c>
      <c r="AA179" s="10">
        <v>4.9939999999999998</v>
      </c>
      <c r="AB179" s="10">
        <v>11.773</v>
      </c>
      <c r="AC179" s="10"/>
      <c r="AD179" s="10">
        <v>46.505383000000002</v>
      </c>
      <c r="AE179" s="10">
        <v>8.5296119999999984</v>
      </c>
      <c r="AF179" s="10">
        <v>4.0140000000000002</v>
      </c>
      <c r="AG179" s="10">
        <v>1245.3869999999999</v>
      </c>
      <c r="AI179" s="11">
        <f>+A179</f>
        <v>44006</v>
      </c>
    </row>
    <row r="180" spans="1:35" x14ac:dyDescent="0.2">
      <c r="A180" s="13">
        <f t="shared" si="2"/>
        <v>44007</v>
      </c>
      <c r="B180" s="10">
        <v>347.94527899999997</v>
      </c>
      <c r="C180" s="10">
        <v>3.7958429999999996</v>
      </c>
      <c r="D180" s="10">
        <v>2.6970000000000001</v>
      </c>
      <c r="E180" s="10">
        <v>212.13289900000001</v>
      </c>
      <c r="F180" s="10">
        <v>0.97399999999999998</v>
      </c>
      <c r="G180" s="10">
        <v>110.717</v>
      </c>
      <c r="H180" s="10">
        <v>204.10400000000001</v>
      </c>
      <c r="I180" s="10">
        <v>14.693</v>
      </c>
      <c r="J180" s="10">
        <v>0.47499999999999998</v>
      </c>
      <c r="K180" s="10">
        <v>59.744012000000005</v>
      </c>
      <c r="L180" s="10">
        <v>21.12</v>
      </c>
      <c r="M180" s="10">
        <v>0.84599999999999997</v>
      </c>
      <c r="N180" s="10">
        <v>41.681024999999998</v>
      </c>
      <c r="O180" s="10">
        <v>0</v>
      </c>
      <c r="P180" s="10">
        <v>40.335339999999995</v>
      </c>
      <c r="Q180" s="10">
        <v>2.7669999999999999</v>
      </c>
      <c r="R180" s="10">
        <v>6.883</v>
      </c>
      <c r="S180" s="10">
        <v>3.84</v>
      </c>
      <c r="T180" s="10">
        <v>0.85899999999999999</v>
      </c>
      <c r="U180" s="10">
        <v>2.38</v>
      </c>
      <c r="V180" s="10">
        <v>5.8259999999999996</v>
      </c>
      <c r="W180" s="10">
        <v>25.597999999999999</v>
      </c>
      <c r="X180" s="10">
        <v>0</v>
      </c>
      <c r="Y180" s="10">
        <v>8.8689999999999998</v>
      </c>
      <c r="Z180" s="10">
        <v>31.283000000000001</v>
      </c>
      <c r="AA180" s="10">
        <v>4.3120000000000003</v>
      </c>
      <c r="AB180" s="10">
        <v>10.792999999999999</v>
      </c>
      <c r="AC180" s="10"/>
      <c r="AD180" s="10">
        <v>45.326898</v>
      </c>
      <c r="AE180" s="10">
        <v>8.2307959999999998</v>
      </c>
      <c r="AF180" s="10">
        <v>4.1509999999999998</v>
      </c>
      <c r="AG180" s="10">
        <v>1210.912</v>
      </c>
      <c r="AI180" s="11"/>
    </row>
    <row r="181" spans="1:35" x14ac:dyDescent="0.2">
      <c r="A181" s="13">
        <f t="shared" si="2"/>
        <v>44008</v>
      </c>
      <c r="B181" s="10">
        <v>348.41828100000004</v>
      </c>
      <c r="C181" s="10">
        <v>3.5249899999999998</v>
      </c>
      <c r="D181" s="10">
        <v>2.8919999999999999</v>
      </c>
      <c r="E181" s="10">
        <v>210.04817700000001</v>
      </c>
      <c r="F181" s="10">
        <v>0.86499999999999999</v>
      </c>
      <c r="G181" s="10">
        <v>102.928</v>
      </c>
      <c r="H181" s="10">
        <v>197.75299999999999</v>
      </c>
      <c r="I181" s="10">
        <v>13.036</v>
      </c>
      <c r="J181" s="10">
        <v>0.70399999999999996</v>
      </c>
      <c r="K181" s="10">
        <v>60.920216999999994</v>
      </c>
      <c r="L181" s="10">
        <v>20.81</v>
      </c>
      <c r="M181" s="10">
        <v>0.82599999999999996</v>
      </c>
      <c r="N181" s="10">
        <v>40.661506000000003</v>
      </c>
      <c r="O181" s="10">
        <v>0</v>
      </c>
      <c r="P181" s="10">
        <v>38.689523999999999</v>
      </c>
      <c r="Q181" s="10">
        <v>2.8330000000000002</v>
      </c>
      <c r="R181" s="10">
        <v>6.9219999999999997</v>
      </c>
      <c r="S181" s="10">
        <v>3.66</v>
      </c>
      <c r="T181" s="10">
        <v>0.89700000000000002</v>
      </c>
      <c r="U181" s="10">
        <v>2.5630000000000002</v>
      </c>
      <c r="V181" s="10">
        <v>5.5549999999999997</v>
      </c>
      <c r="W181" s="10">
        <v>19.484999999999999</v>
      </c>
      <c r="X181" s="10">
        <v>0</v>
      </c>
      <c r="Y181" s="10">
        <v>8.8369999999999997</v>
      </c>
      <c r="Z181" s="10">
        <v>31.670999999999999</v>
      </c>
      <c r="AA181" s="10">
        <v>4.3230000000000004</v>
      </c>
      <c r="AB181" s="10">
        <v>10.762</v>
      </c>
      <c r="AC181" s="10"/>
      <c r="AD181" s="10">
        <v>46.705839999999995</v>
      </c>
      <c r="AE181" s="10">
        <v>8.2873380000000001</v>
      </c>
      <c r="AF181" s="10">
        <v>4.2190000000000003</v>
      </c>
      <c r="AG181" s="10">
        <v>1190.789</v>
      </c>
      <c r="AI181" s="11"/>
    </row>
    <row r="182" spans="1:35" x14ac:dyDescent="0.2">
      <c r="A182" s="13">
        <f t="shared" si="2"/>
        <v>44009</v>
      </c>
      <c r="B182" s="10">
        <v>337.33970899999997</v>
      </c>
      <c r="C182" s="10">
        <v>3.58196</v>
      </c>
      <c r="D182" s="10">
        <v>2.6970000000000001</v>
      </c>
      <c r="E182" s="10">
        <v>208.40926899999999</v>
      </c>
      <c r="F182" s="10">
        <v>0.78100000000000003</v>
      </c>
      <c r="G182" s="10">
        <v>97.817999999999998</v>
      </c>
      <c r="H182" s="10">
        <v>191.47399999999999</v>
      </c>
      <c r="I182" s="10">
        <v>12.666</v>
      </c>
      <c r="J182" s="10">
        <v>0.66400000000000003</v>
      </c>
      <c r="K182" s="10">
        <v>58.005430999999994</v>
      </c>
      <c r="L182" s="10">
        <v>19.28</v>
      </c>
      <c r="M182" s="10">
        <v>0.81799999999999995</v>
      </c>
      <c r="N182" s="10">
        <v>37.318864999999995</v>
      </c>
      <c r="O182" s="10">
        <v>0</v>
      </c>
      <c r="P182" s="10">
        <v>38.698450999999999</v>
      </c>
      <c r="Q182" s="10">
        <v>2.72</v>
      </c>
      <c r="R182" s="10">
        <v>7.3540000000000001</v>
      </c>
      <c r="S182" s="10">
        <v>3.86</v>
      </c>
      <c r="T182" s="10">
        <v>0.86499999999999999</v>
      </c>
      <c r="U182" s="10">
        <v>2.1139999999999999</v>
      </c>
      <c r="V182" s="10">
        <v>5.7729999999999997</v>
      </c>
      <c r="W182" s="10">
        <v>19.488</v>
      </c>
      <c r="X182" s="10">
        <v>0</v>
      </c>
      <c r="Y182" s="10">
        <v>8.8469999999999995</v>
      </c>
      <c r="Z182" s="10">
        <v>31.818000000000001</v>
      </c>
      <c r="AA182" s="10">
        <v>4.3680000000000003</v>
      </c>
      <c r="AB182" s="10">
        <v>10.71</v>
      </c>
      <c r="AC182" s="10"/>
      <c r="AD182" s="10">
        <v>47.361160000000005</v>
      </c>
      <c r="AE182" s="10">
        <v>8.3331299999999988</v>
      </c>
      <c r="AF182" s="10">
        <v>4.3410000000000002</v>
      </c>
      <c r="AG182" s="10">
        <v>1160.4860000000001</v>
      </c>
      <c r="AI182" s="11"/>
    </row>
    <row r="183" spans="1:35" x14ac:dyDescent="0.2">
      <c r="A183" s="13">
        <f t="shared" si="2"/>
        <v>44010</v>
      </c>
      <c r="B183" s="10">
        <v>327.80636599999997</v>
      </c>
      <c r="C183" s="10">
        <v>3.5463939999999998</v>
      </c>
      <c r="D183" s="10">
        <v>2.6440000000000001</v>
      </c>
      <c r="E183" s="10">
        <v>212.73816699999998</v>
      </c>
      <c r="F183" s="10">
        <v>0.80800000000000005</v>
      </c>
      <c r="G183" s="10">
        <v>103.101</v>
      </c>
      <c r="H183" s="10">
        <v>185.21100000000001</v>
      </c>
      <c r="I183" s="10">
        <v>12.84</v>
      </c>
      <c r="J183" s="10">
        <v>1.087</v>
      </c>
      <c r="K183" s="10">
        <v>56.818222999999996</v>
      </c>
      <c r="L183" s="10">
        <v>18.86</v>
      </c>
      <c r="M183" s="10">
        <v>0.16</v>
      </c>
      <c r="N183" s="10">
        <v>38.140612000000004</v>
      </c>
      <c r="O183" s="10">
        <v>0</v>
      </c>
      <c r="P183" s="10">
        <v>38.747661000000001</v>
      </c>
      <c r="Q183" s="10">
        <v>2.2400000000000002</v>
      </c>
      <c r="R183" s="10">
        <v>7.3339999999999996</v>
      </c>
      <c r="S183" s="10">
        <v>2.82</v>
      </c>
      <c r="T183" s="10">
        <v>0.29399999999999998</v>
      </c>
      <c r="U183" s="10">
        <v>1.552</v>
      </c>
      <c r="V183" s="10">
        <v>5.8090000000000002</v>
      </c>
      <c r="W183" s="10">
        <v>18.794</v>
      </c>
      <c r="X183" s="10">
        <v>0</v>
      </c>
      <c r="Y183" s="10">
        <v>9</v>
      </c>
      <c r="Z183" s="10">
        <v>32.110999999999997</v>
      </c>
      <c r="AA183" s="10">
        <v>4.4109999999999996</v>
      </c>
      <c r="AB183" s="10">
        <v>10.644</v>
      </c>
      <c r="AC183" s="10"/>
      <c r="AD183" s="10">
        <v>46.352437999999999</v>
      </c>
      <c r="AE183" s="10">
        <v>8.0558370000000004</v>
      </c>
      <c r="AF183" s="10">
        <v>4.4249999999999998</v>
      </c>
      <c r="AG183" s="10">
        <v>1150.796</v>
      </c>
      <c r="AI183" s="11"/>
    </row>
    <row r="184" spans="1:35" x14ac:dyDescent="0.2">
      <c r="A184" s="13">
        <f t="shared" si="2"/>
        <v>44011</v>
      </c>
      <c r="B184" s="10">
        <v>374.93088699999998</v>
      </c>
      <c r="C184" s="10">
        <v>3.9273069999999999</v>
      </c>
      <c r="D184" s="10">
        <v>3.2109999999999999</v>
      </c>
      <c r="E184" s="10">
        <v>222.80697899999998</v>
      </c>
      <c r="F184" s="10">
        <v>0.95</v>
      </c>
      <c r="G184" s="10">
        <v>106.041</v>
      </c>
      <c r="H184" s="10">
        <v>191.917</v>
      </c>
      <c r="I184" s="10">
        <v>14.662000000000001</v>
      </c>
      <c r="J184" s="10">
        <v>0.75700000000000001</v>
      </c>
      <c r="K184" s="10">
        <v>61.835970000000003</v>
      </c>
      <c r="L184" s="10">
        <v>20.77</v>
      </c>
      <c r="M184" s="10">
        <v>0.82799999999999996</v>
      </c>
      <c r="N184" s="10">
        <v>38.136438000000005</v>
      </c>
      <c r="O184" s="10">
        <v>0</v>
      </c>
      <c r="P184" s="10">
        <v>40.879093999999995</v>
      </c>
      <c r="Q184" s="10">
        <v>2.9620000000000002</v>
      </c>
      <c r="R184" s="10">
        <v>7.3540000000000001</v>
      </c>
      <c r="S184" s="10">
        <v>3.64</v>
      </c>
      <c r="T184" s="10">
        <v>0.76</v>
      </c>
      <c r="U184" s="10">
        <v>2.4900000000000002</v>
      </c>
      <c r="V184" s="10">
        <v>5.6420000000000003</v>
      </c>
      <c r="W184" s="10">
        <v>21.748000000000001</v>
      </c>
      <c r="X184" s="10">
        <v>0</v>
      </c>
      <c r="Y184" s="10">
        <v>8.7940000000000005</v>
      </c>
      <c r="Z184" s="10">
        <v>33.722999999999999</v>
      </c>
      <c r="AA184" s="10">
        <v>4.641</v>
      </c>
      <c r="AB184" s="10">
        <v>11.141</v>
      </c>
      <c r="AC184" s="10"/>
      <c r="AD184" s="10">
        <v>46.246043</v>
      </c>
      <c r="AE184" s="10">
        <v>8.2720289999999999</v>
      </c>
      <c r="AF184" s="10">
        <v>4.524</v>
      </c>
      <c r="AG184" s="10">
        <v>1231.0940000000001</v>
      </c>
      <c r="AI184" s="11"/>
    </row>
    <row r="185" spans="1:35" x14ac:dyDescent="0.2">
      <c r="A185" s="13">
        <f t="shared" si="2"/>
        <v>44012</v>
      </c>
      <c r="B185" s="10">
        <v>390.02891199999999</v>
      </c>
      <c r="C185" s="10">
        <v>4.0306150000000001</v>
      </c>
      <c r="D185" s="10">
        <v>3.1389999999999998</v>
      </c>
      <c r="E185" s="10">
        <v>217.94532100000001</v>
      </c>
      <c r="F185" s="10">
        <v>0.95</v>
      </c>
      <c r="G185" s="10">
        <v>102.875</v>
      </c>
      <c r="H185" s="10">
        <v>191.55600000000001</v>
      </c>
      <c r="I185" s="10">
        <v>14.835000000000001</v>
      </c>
      <c r="J185" s="10">
        <v>1.54</v>
      </c>
      <c r="K185" s="10">
        <v>63.293896000000004</v>
      </c>
      <c r="L185" s="10">
        <v>19.21</v>
      </c>
      <c r="M185" s="10">
        <v>0.82</v>
      </c>
      <c r="N185" s="10">
        <v>42.430132</v>
      </c>
      <c r="O185" s="10">
        <v>0</v>
      </c>
      <c r="P185" s="10">
        <v>41.886510999999999</v>
      </c>
      <c r="Q185" s="10">
        <v>3.145</v>
      </c>
      <c r="R185" s="10">
        <v>7.44</v>
      </c>
      <c r="S185" s="10">
        <v>3.66</v>
      </c>
      <c r="T185" s="10">
        <v>0.68700000000000006</v>
      </c>
      <c r="U185" s="10">
        <v>2.3340000000000001</v>
      </c>
      <c r="V185" s="10">
        <v>5.6459999999999999</v>
      </c>
      <c r="W185" s="10">
        <v>22.440999999999999</v>
      </c>
      <c r="X185" s="10">
        <v>0</v>
      </c>
      <c r="Y185" s="10">
        <v>9.1790000000000003</v>
      </c>
      <c r="Z185" s="10">
        <v>32.168999999999997</v>
      </c>
      <c r="AA185" s="10">
        <v>4.6379999999999999</v>
      </c>
      <c r="AB185" s="10">
        <v>11.28</v>
      </c>
      <c r="AC185" s="10"/>
      <c r="AD185" s="10">
        <v>44.146180000000001</v>
      </c>
      <c r="AE185" s="10">
        <v>7.9710939999999999</v>
      </c>
      <c r="AF185" s="10">
        <v>4.5999999999999996</v>
      </c>
      <c r="AG185" s="10">
        <v>1241.5039999999999</v>
      </c>
      <c r="AI185" s="11"/>
    </row>
    <row r="186" spans="1:35" x14ac:dyDescent="0.2">
      <c r="A186" s="13">
        <f t="shared" si="2"/>
        <v>44013</v>
      </c>
      <c r="B186" s="10">
        <v>359.60117300000002</v>
      </c>
      <c r="C186" s="10">
        <v>3.7550079999999997</v>
      </c>
      <c r="D186" s="10">
        <v>2.9460000000000002</v>
      </c>
      <c r="E186" s="10">
        <v>215.51434099999997</v>
      </c>
      <c r="F186" s="10">
        <v>0.86099999999999999</v>
      </c>
      <c r="G186" s="10">
        <v>107.617</v>
      </c>
      <c r="H186" s="10">
        <v>190.94800000000001</v>
      </c>
      <c r="I186" s="10">
        <v>13.117000000000001</v>
      </c>
      <c r="J186" s="10">
        <v>0.91200000000000003</v>
      </c>
      <c r="K186" s="10">
        <v>65.740606</v>
      </c>
      <c r="L186" s="10">
        <v>21.45</v>
      </c>
      <c r="M186" s="10">
        <v>0.83499999999999996</v>
      </c>
      <c r="N186" s="10">
        <v>43.763705000000002</v>
      </c>
      <c r="O186" s="10">
        <v>0</v>
      </c>
      <c r="P186" s="10">
        <v>42.250129999999999</v>
      </c>
      <c r="Q186" s="10">
        <v>3.1619999999999999</v>
      </c>
      <c r="R186" s="10">
        <v>7.5309999999999997</v>
      </c>
      <c r="S186" s="10">
        <v>3.76</v>
      </c>
      <c r="T186" s="10">
        <v>0.52100000000000002</v>
      </c>
      <c r="U186" s="10">
        <v>2.4470000000000001</v>
      </c>
      <c r="V186" s="10">
        <v>5.5339999999999998</v>
      </c>
      <c r="W186" s="10">
        <v>20.715</v>
      </c>
      <c r="X186" s="10">
        <v>0</v>
      </c>
      <c r="Y186" s="10">
        <v>8.8650000000000002</v>
      </c>
      <c r="Z186" s="10">
        <v>32.633000000000003</v>
      </c>
      <c r="AA186" s="10">
        <v>4.6379999999999999</v>
      </c>
      <c r="AB186" s="10">
        <v>11.156000000000001</v>
      </c>
      <c r="AC186" s="10"/>
      <c r="AD186" s="10">
        <v>44.859913999999996</v>
      </c>
      <c r="AE186" s="10">
        <v>8.3622600000000009</v>
      </c>
      <c r="AF186" s="10">
        <v>4.4720000000000004</v>
      </c>
      <c r="AG186" s="10">
        <v>1216.721</v>
      </c>
      <c r="AI186" s="11">
        <f>+A186</f>
        <v>44013</v>
      </c>
    </row>
    <row r="187" spans="1:35" x14ac:dyDescent="0.2">
      <c r="A187" s="13">
        <f t="shared" si="2"/>
        <v>44014</v>
      </c>
      <c r="B187" s="10">
        <v>357.90487000000002</v>
      </c>
      <c r="C187" s="10">
        <v>3.7638719999999997</v>
      </c>
      <c r="D187" s="10">
        <v>2.9380000000000002</v>
      </c>
      <c r="E187" s="10">
        <v>220.417742</v>
      </c>
      <c r="F187" s="10">
        <v>0.86799999999999999</v>
      </c>
      <c r="G187" s="10">
        <v>108.943</v>
      </c>
      <c r="H187" s="10">
        <v>188.596</v>
      </c>
      <c r="I187" s="10">
        <v>13.173999999999999</v>
      </c>
      <c r="J187" s="10">
        <v>0.89900000000000002</v>
      </c>
      <c r="K187" s="10">
        <v>65.564852999999999</v>
      </c>
      <c r="L187" s="10">
        <v>21.76</v>
      </c>
      <c r="M187" s="10">
        <v>0.81200000000000006</v>
      </c>
      <c r="N187" s="10">
        <v>40.741185999999999</v>
      </c>
      <c r="O187" s="10">
        <v>0</v>
      </c>
      <c r="P187" s="10">
        <v>43.342275000000001</v>
      </c>
      <c r="Q187" s="10">
        <v>3.0339999999999998</v>
      </c>
      <c r="R187" s="10">
        <v>7.569</v>
      </c>
      <c r="S187" s="10">
        <v>3.68</v>
      </c>
      <c r="T187" s="10">
        <v>0.69799999999999995</v>
      </c>
      <c r="U187" s="10">
        <v>2.44</v>
      </c>
      <c r="V187" s="10">
        <v>5.7229999999999999</v>
      </c>
      <c r="W187" s="10">
        <v>20.459</v>
      </c>
      <c r="X187" s="10">
        <v>0</v>
      </c>
      <c r="Y187" s="10">
        <v>11.664999999999999</v>
      </c>
      <c r="Z187" s="10">
        <v>33.235999999999997</v>
      </c>
      <c r="AA187" s="10">
        <v>4.5819999999999999</v>
      </c>
      <c r="AB187" s="10">
        <v>11.343999999999999</v>
      </c>
      <c r="AC187" s="10"/>
      <c r="AD187" s="10">
        <v>44.514977000000002</v>
      </c>
      <c r="AE187" s="10">
        <v>8.4450009999999995</v>
      </c>
      <c r="AF187" s="10">
        <v>4.4610000000000003</v>
      </c>
      <c r="AG187" s="10">
        <v>1213.191</v>
      </c>
      <c r="AI187" s="11"/>
    </row>
    <row r="188" spans="1:35" x14ac:dyDescent="0.2">
      <c r="A188" s="13">
        <f t="shared" si="2"/>
        <v>44015</v>
      </c>
      <c r="B188" s="10">
        <v>354.93311299999999</v>
      </c>
      <c r="C188" s="10">
        <v>3.7745830000000002</v>
      </c>
      <c r="D188" s="10">
        <v>2.98</v>
      </c>
      <c r="E188" s="10">
        <v>199.33139700000001</v>
      </c>
      <c r="F188" s="10">
        <v>0.88400000000000001</v>
      </c>
      <c r="G188" s="10">
        <v>102.176</v>
      </c>
      <c r="H188" s="10">
        <v>185.86600000000001</v>
      </c>
      <c r="I188" s="10">
        <v>13.103999999999999</v>
      </c>
      <c r="J188" s="10">
        <v>0.75800000000000001</v>
      </c>
      <c r="K188" s="10">
        <v>65.076141000000007</v>
      </c>
      <c r="L188" s="10">
        <v>20.64</v>
      </c>
      <c r="M188" s="10">
        <v>0.80500000000000005</v>
      </c>
      <c r="N188" s="10">
        <v>43.572865</v>
      </c>
      <c r="O188" s="10">
        <v>0</v>
      </c>
      <c r="P188" s="10">
        <v>39.127499999999998</v>
      </c>
      <c r="Q188" s="10">
        <v>2.923</v>
      </c>
      <c r="R188" s="10">
        <v>7.5640000000000001</v>
      </c>
      <c r="S188" s="10">
        <v>3.59</v>
      </c>
      <c r="T188" s="10">
        <v>0.72299999999999998</v>
      </c>
      <c r="U188" s="10">
        <v>2.4750000000000001</v>
      </c>
      <c r="V188" s="10">
        <v>5.5970000000000004</v>
      </c>
      <c r="W188" s="10">
        <v>20.332999999999998</v>
      </c>
      <c r="X188" s="10">
        <v>0</v>
      </c>
      <c r="Y188" s="10">
        <v>8.8640000000000008</v>
      </c>
      <c r="Z188" s="10">
        <v>33.347999999999999</v>
      </c>
      <c r="AA188" s="10">
        <v>4.6210000000000004</v>
      </c>
      <c r="AB188" s="10">
        <v>11.284000000000001</v>
      </c>
      <c r="AC188" s="10"/>
      <c r="AD188" s="10">
        <v>44.267457</v>
      </c>
      <c r="AE188" s="10">
        <v>4.4489669999999997</v>
      </c>
      <c r="AF188" s="10">
        <v>4.2910000000000004</v>
      </c>
      <c r="AG188" s="10">
        <v>1178.33</v>
      </c>
      <c r="AI188" s="11"/>
    </row>
    <row r="189" spans="1:35" x14ac:dyDescent="0.2">
      <c r="A189" s="13">
        <f t="shared" si="2"/>
        <v>44016</v>
      </c>
      <c r="B189" s="10">
        <v>358.285954</v>
      </c>
      <c r="C189" s="10">
        <v>3.8314870000000001</v>
      </c>
      <c r="D189" s="10">
        <v>2.63</v>
      </c>
      <c r="E189" s="10">
        <v>187.440023</v>
      </c>
      <c r="F189" s="10">
        <v>0.91</v>
      </c>
      <c r="G189" s="10">
        <v>98.04</v>
      </c>
      <c r="H189" s="10">
        <v>180.566</v>
      </c>
      <c r="I189" s="10">
        <v>13.746</v>
      </c>
      <c r="J189" s="10">
        <v>0.753</v>
      </c>
      <c r="K189" s="10">
        <v>61.197381</v>
      </c>
      <c r="L189" s="10">
        <v>18.350000000000001</v>
      </c>
      <c r="M189" s="10">
        <v>0.80400000000000005</v>
      </c>
      <c r="N189" s="10">
        <v>37.772491000000002</v>
      </c>
      <c r="O189" s="10">
        <v>0</v>
      </c>
      <c r="P189" s="10">
        <v>37.6783</v>
      </c>
      <c r="Q189" s="10">
        <v>2.9140000000000001</v>
      </c>
      <c r="R189" s="10">
        <v>7.4349999999999996</v>
      </c>
      <c r="S189" s="10">
        <v>3.65</v>
      </c>
      <c r="T189" s="10">
        <v>0.76200000000000001</v>
      </c>
      <c r="U189" s="10">
        <v>1.96</v>
      </c>
      <c r="V189" s="10">
        <v>5.7439999999999998</v>
      </c>
      <c r="W189" s="10">
        <v>22.015999999999998</v>
      </c>
      <c r="X189" s="10">
        <v>0</v>
      </c>
      <c r="Y189" s="10">
        <v>8.4860000000000007</v>
      </c>
      <c r="Z189" s="10">
        <v>32.841000000000001</v>
      </c>
      <c r="AA189" s="10">
        <v>4.5919999999999996</v>
      </c>
      <c r="AB189" s="10">
        <v>11.015000000000001</v>
      </c>
      <c r="AC189" s="10"/>
      <c r="AD189" s="10">
        <v>45.150472999999998</v>
      </c>
      <c r="AE189" s="10">
        <v>4.2154410000000002</v>
      </c>
      <c r="AF189" s="10">
        <v>4.5620000000000003</v>
      </c>
      <c r="AG189" s="10">
        <v>1148.8440000000001</v>
      </c>
      <c r="AI189" s="11"/>
    </row>
    <row r="190" spans="1:35" x14ac:dyDescent="0.2">
      <c r="A190" s="13">
        <f t="shared" si="2"/>
        <v>44017</v>
      </c>
      <c r="B190" s="10">
        <v>360.75333799999999</v>
      </c>
      <c r="C190" s="10">
        <v>3.9931649999999999</v>
      </c>
      <c r="D190" s="10">
        <v>0.85</v>
      </c>
      <c r="E190" s="10">
        <v>201.00816899999998</v>
      </c>
      <c r="F190" s="10">
        <v>0.90500000000000003</v>
      </c>
      <c r="G190" s="10">
        <v>104.542</v>
      </c>
      <c r="H190" s="10">
        <v>178.70699999999999</v>
      </c>
      <c r="I190" s="10">
        <v>14.315</v>
      </c>
      <c r="J190" s="10">
        <v>1.6459999999999999</v>
      </c>
      <c r="K190" s="10">
        <v>58.219635000000004</v>
      </c>
      <c r="L190" s="10">
        <v>19.079999999999998</v>
      </c>
      <c r="M190" s="10">
        <v>0.16800000000000001</v>
      </c>
      <c r="N190" s="10">
        <v>38.737398999999996</v>
      </c>
      <c r="O190" s="10">
        <v>0</v>
      </c>
      <c r="P190" s="10">
        <v>37.370652</v>
      </c>
      <c r="Q190" s="10">
        <v>2.2229999999999999</v>
      </c>
      <c r="R190" s="10">
        <v>7.4829999999999997</v>
      </c>
      <c r="S190" s="10">
        <v>3.13</v>
      </c>
      <c r="T190" s="10">
        <v>0.40200000000000002</v>
      </c>
      <c r="U190" s="10">
        <v>1.57</v>
      </c>
      <c r="V190" s="10">
        <v>5.8760000000000003</v>
      </c>
      <c r="W190" s="10">
        <v>23.100999999999999</v>
      </c>
      <c r="X190" s="10">
        <v>0</v>
      </c>
      <c r="Y190" s="10">
        <v>9.0660000000000007</v>
      </c>
      <c r="Z190" s="10">
        <v>32.716999999999999</v>
      </c>
      <c r="AA190" s="10">
        <v>4.6609999999999996</v>
      </c>
      <c r="AB190" s="10">
        <v>11.071999999999999</v>
      </c>
      <c r="AC190" s="10"/>
      <c r="AD190" s="10">
        <v>45.328000000000003</v>
      </c>
      <c r="AE190" s="10">
        <v>3.1306700000000003</v>
      </c>
      <c r="AF190" s="10">
        <v>4.4640000000000004</v>
      </c>
      <c r="AG190" s="10">
        <v>1167.943</v>
      </c>
      <c r="AI190" s="11"/>
    </row>
    <row r="191" spans="1:35" x14ac:dyDescent="0.2">
      <c r="A191" s="13">
        <f t="shared" si="2"/>
        <v>44018</v>
      </c>
      <c r="B191" s="10">
        <v>357.32053400000001</v>
      </c>
      <c r="C191" s="10">
        <v>3.9988249999999996</v>
      </c>
      <c r="D191" s="10">
        <v>1.468</v>
      </c>
      <c r="E191" s="10">
        <v>221.033593</v>
      </c>
      <c r="F191" s="10">
        <v>0.98099999999999998</v>
      </c>
      <c r="G191" s="10">
        <v>107.453</v>
      </c>
      <c r="H191" s="10">
        <v>185.76300000000001</v>
      </c>
      <c r="I191" s="10">
        <v>14.307</v>
      </c>
      <c r="J191" s="10">
        <v>1.4790000000000001</v>
      </c>
      <c r="K191" s="10">
        <v>64.757278999999997</v>
      </c>
      <c r="L191" s="10">
        <v>21.67</v>
      </c>
      <c r="M191" s="10">
        <v>0.85899999999999999</v>
      </c>
      <c r="N191" s="10">
        <v>41.939864999999998</v>
      </c>
      <c r="O191" s="10">
        <v>0</v>
      </c>
      <c r="P191" s="10">
        <v>44.091375999999997</v>
      </c>
      <c r="Q191" s="10">
        <v>2.827</v>
      </c>
      <c r="R191" s="10">
        <v>7.6520000000000001</v>
      </c>
      <c r="S191" s="10">
        <v>3.52</v>
      </c>
      <c r="T191" s="10">
        <v>0.73</v>
      </c>
      <c r="U191" s="10">
        <v>1.331</v>
      </c>
      <c r="V191" s="10">
        <v>5.6959999999999997</v>
      </c>
      <c r="W191" s="10">
        <v>25.44</v>
      </c>
      <c r="X191" s="10">
        <v>0</v>
      </c>
      <c r="Y191" s="10">
        <v>12.337999999999999</v>
      </c>
      <c r="Z191" s="10">
        <v>33.941000000000003</v>
      </c>
      <c r="AA191" s="10">
        <v>4.5380000000000003</v>
      </c>
      <c r="AB191" s="10">
        <v>11.516999999999999</v>
      </c>
      <c r="AC191" s="10"/>
      <c r="AD191" s="10">
        <v>44.651418</v>
      </c>
      <c r="AE191" s="10">
        <v>7.9823399999999998</v>
      </c>
      <c r="AF191" s="10">
        <v>4.55</v>
      </c>
      <c r="AG191" s="10">
        <v>1226.394</v>
      </c>
      <c r="AI191" s="11"/>
    </row>
    <row r="192" spans="1:35" x14ac:dyDescent="0.2">
      <c r="A192" s="13">
        <f t="shared" si="2"/>
        <v>44019</v>
      </c>
      <c r="B192" s="10">
        <v>360.912935</v>
      </c>
      <c r="C192" s="10">
        <v>3.9295900000000001</v>
      </c>
      <c r="D192" s="10">
        <v>1.327</v>
      </c>
      <c r="E192" s="10">
        <v>210.767348</v>
      </c>
      <c r="F192" s="10">
        <v>0.96899999999999997</v>
      </c>
      <c r="G192" s="10">
        <v>109.56699999999999</v>
      </c>
      <c r="H192" s="10">
        <v>191.47800000000001</v>
      </c>
      <c r="I192" s="10">
        <v>13.526</v>
      </c>
      <c r="J192" s="10">
        <v>1.413</v>
      </c>
      <c r="K192" s="10">
        <v>64.282377999999994</v>
      </c>
      <c r="L192" s="10">
        <v>19.5</v>
      </c>
      <c r="M192" s="10">
        <v>0.94899999999999995</v>
      </c>
      <c r="N192" s="10">
        <v>42.383652000000005</v>
      </c>
      <c r="O192" s="10">
        <v>0</v>
      </c>
      <c r="P192" s="10">
        <v>43.678190000000001</v>
      </c>
      <c r="Q192" s="10">
        <v>3.0539999999999998</v>
      </c>
      <c r="R192" s="10">
        <v>7.6269999999999998</v>
      </c>
      <c r="S192" s="10">
        <v>3.63</v>
      </c>
      <c r="T192" s="10">
        <v>0.71199999999999997</v>
      </c>
      <c r="U192" s="10">
        <v>1.2629999999999999</v>
      </c>
      <c r="V192" s="10">
        <v>3.9279999999999999</v>
      </c>
      <c r="W192" s="10">
        <v>22.81</v>
      </c>
      <c r="X192" s="10">
        <v>0</v>
      </c>
      <c r="Y192" s="10">
        <v>14.39128</v>
      </c>
      <c r="Z192" s="10">
        <v>31.241</v>
      </c>
      <c r="AA192" s="10">
        <v>4.4690000000000003</v>
      </c>
      <c r="AB192" s="10">
        <v>11.962</v>
      </c>
      <c r="AC192" s="10"/>
      <c r="AD192" s="10">
        <v>44.513707000000004</v>
      </c>
      <c r="AE192" s="10">
        <v>8.3647710000000011</v>
      </c>
      <c r="AF192" s="10">
        <v>3.62</v>
      </c>
      <c r="AG192" s="10">
        <v>1213.556</v>
      </c>
      <c r="AI192" s="11"/>
    </row>
    <row r="193" spans="1:35" x14ac:dyDescent="0.2">
      <c r="A193" s="13">
        <f t="shared" si="2"/>
        <v>44020</v>
      </c>
      <c r="B193" s="10">
        <v>371.70512600000001</v>
      </c>
      <c r="C193" s="10">
        <v>3.519984</v>
      </c>
      <c r="D193" s="10">
        <v>1.373</v>
      </c>
      <c r="E193" s="10">
        <v>223.03136699999999</v>
      </c>
      <c r="F193" s="10">
        <v>0.88400000000000001</v>
      </c>
      <c r="G193" s="10">
        <v>118.401</v>
      </c>
      <c r="H193" s="10">
        <v>192.51900000000001</v>
      </c>
      <c r="I193" s="10">
        <v>12.516</v>
      </c>
      <c r="J193" s="10">
        <v>1.4550000000000001</v>
      </c>
      <c r="K193" s="10">
        <v>64.973427999999998</v>
      </c>
      <c r="L193" s="10">
        <v>21.01</v>
      </c>
      <c r="M193" s="10">
        <v>0.96399999999999997</v>
      </c>
      <c r="N193" s="10">
        <v>44.489254000000003</v>
      </c>
      <c r="O193" s="10">
        <v>0</v>
      </c>
      <c r="P193" s="10">
        <v>38.808887999999996</v>
      </c>
      <c r="Q193" s="10">
        <v>3.1030000000000002</v>
      </c>
      <c r="R193" s="10">
        <v>7.9589999999999996</v>
      </c>
      <c r="S193" s="10">
        <v>3.22</v>
      </c>
      <c r="T193" s="10">
        <v>0.47099999999999997</v>
      </c>
      <c r="U193" s="10">
        <v>1.4630000000000001</v>
      </c>
      <c r="V193" s="10">
        <v>5.79</v>
      </c>
      <c r="W193" s="10">
        <v>18.928000000000001</v>
      </c>
      <c r="X193" s="10">
        <v>0</v>
      </c>
      <c r="Y193" s="10">
        <v>13.13266</v>
      </c>
      <c r="Z193" s="10">
        <v>34.737000000000002</v>
      </c>
      <c r="AA193" s="10">
        <v>4.6319999999999997</v>
      </c>
      <c r="AB193" s="10">
        <v>11.664999999999999</v>
      </c>
      <c r="AC193" s="10"/>
      <c r="AD193" s="10">
        <v>44.095184000000003</v>
      </c>
      <c r="AE193" s="10">
        <v>8.5091630000000009</v>
      </c>
      <c r="AF193" s="10">
        <v>4.3789999999999996</v>
      </c>
      <c r="AG193" s="10">
        <v>1239.7750000000001</v>
      </c>
      <c r="AI193" s="11">
        <f>+A193</f>
        <v>44020</v>
      </c>
    </row>
    <row r="194" spans="1:35" x14ac:dyDescent="0.2">
      <c r="A194" s="13">
        <f t="shared" si="2"/>
        <v>44021</v>
      </c>
      <c r="B194" s="10">
        <v>370.361762</v>
      </c>
      <c r="C194" s="10">
        <v>3.6054889999999999</v>
      </c>
      <c r="D194" s="10">
        <v>1.319</v>
      </c>
      <c r="E194" s="10">
        <v>224.98763099999999</v>
      </c>
      <c r="F194" s="10">
        <v>0.83799999999999997</v>
      </c>
      <c r="G194" s="10">
        <v>109.539</v>
      </c>
      <c r="H194" s="10">
        <v>193.42699999999999</v>
      </c>
      <c r="I194" s="10">
        <v>13.141</v>
      </c>
      <c r="J194" s="10">
        <v>1.649</v>
      </c>
      <c r="K194" s="10">
        <v>66.943302000000003</v>
      </c>
      <c r="L194" s="10">
        <v>20.27</v>
      </c>
      <c r="M194" s="10">
        <v>0.81799999999999995</v>
      </c>
      <c r="N194" s="10">
        <v>44.503919000000003</v>
      </c>
      <c r="O194" s="10">
        <v>0</v>
      </c>
      <c r="P194" s="10">
        <v>42.787656999999996</v>
      </c>
      <c r="Q194" s="10">
        <v>3.5529999999999999</v>
      </c>
      <c r="R194" s="10">
        <v>8.0120000000000005</v>
      </c>
      <c r="S194" s="10">
        <v>3.48</v>
      </c>
      <c r="T194" s="10">
        <v>0.753</v>
      </c>
      <c r="U194" s="10">
        <v>1.458</v>
      </c>
      <c r="V194" s="10">
        <v>6.0190000000000001</v>
      </c>
      <c r="W194" s="10">
        <v>19.324999999999999</v>
      </c>
      <c r="X194" s="10">
        <v>0</v>
      </c>
      <c r="Y194" s="10">
        <v>11.121379999999998</v>
      </c>
      <c r="Z194" s="10">
        <v>35.188000000000002</v>
      </c>
      <c r="AA194" s="10">
        <v>4.6440000000000001</v>
      </c>
      <c r="AB194" s="10">
        <v>11.579000000000001</v>
      </c>
      <c r="AC194" s="10"/>
      <c r="AD194" s="10">
        <v>45.321781000000001</v>
      </c>
      <c r="AE194" s="10">
        <v>8.5319519999999986</v>
      </c>
      <c r="AF194" s="10">
        <v>4.5110000000000001</v>
      </c>
      <c r="AG194" s="10">
        <v>1246.1210000000001</v>
      </c>
      <c r="AI194" s="11">
        <f>+A194</f>
        <v>44021</v>
      </c>
    </row>
    <row r="195" spans="1:35" x14ac:dyDescent="0.2">
      <c r="A195" s="13">
        <f t="shared" si="2"/>
        <v>44022</v>
      </c>
      <c r="B195" s="10">
        <v>372.380629</v>
      </c>
      <c r="C195" s="10">
        <v>3.8963139999999998</v>
      </c>
      <c r="D195" s="10">
        <v>1.2250000000000001</v>
      </c>
      <c r="E195" s="10">
        <v>216.94720699999999</v>
      </c>
      <c r="F195" s="10">
        <v>0.94199999999999995</v>
      </c>
      <c r="G195" s="10">
        <v>105.816</v>
      </c>
      <c r="H195" s="10">
        <v>192.05199999999999</v>
      </c>
      <c r="I195" s="10">
        <v>13.999000000000001</v>
      </c>
      <c r="J195" s="10">
        <v>3.5009999999999999</v>
      </c>
      <c r="K195" s="10">
        <v>65.505370999999997</v>
      </c>
      <c r="L195" s="10">
        <v>20.99</v>
      </c>
      <c r="M195" s="10">
        <v>0.81499999999999995</v>
      </c>
      <c r="N195" s="10">
        <v>43.666544999999999</v>
      </c>
      <c r="O195" s="10">
        <v>0</v>
      </c>
      <c r="P195" s="10">
        <v>42.711667999999996</v>
      </c>
      <c r="Q195" s="10">
        <v>2.9260000000000002</v>
      </c>
      <c r="R195" s="10">
        <v>7.8479999999999999</v>
      </c>
      <c r="S195" s="10">
        <v>3.75</v>
      </c>
      <c r="T195" s="10">
        <v>0.74199999999999999</v>
      </c>
      <c r="U195" s="10">
        <v>1.506</v>
      </c>
      <c r="V195" s="10">
        <v>5.7809999999999997</v>
      </c>
      <c r="W195" s="10">
        <v>19.977</v>
      </c>
      <c r="X195" s="10">
        <v>0</v>
      </c>
      <c r="Y195" s="10">
        <v>11.920999999999999</v>
      </c>
      <c r="Z195" s="10">
        <v>34.476999999999997</v>
      </c>
      <c r="AA195" s="10">
        <v>4.7439999999999998</v>
      </c>
      <c r="AB195" s="10">
        <v>11.199</v>
      </c>
      <c r="AC195" s="10"/>
      <c r="AD195" s="10">
        <v>45.568652</v>
      </c>
      <c r="AE195" s="10">
        <v>8.1669269999999994</v>
      </c>
      <c r="AF195" s="10">
        <v>4.5010000000000003</v>
      </c>
      <c r="AG195" s="10">
        <v>1234.6189999999999</v>
      </c>
      <c r="AI195" s="11"/>
    </row>
    <row r="196" spans="1:35" x14ac:dyDescent="0.2">
      <c r="A196" s="13">
        <f t="shared" si="2"/>
        <v>44023</v>
      </c>
      <c r="B196" s="10">
        <v>363.163094</v>
      </c>
      <c r="C196" s="10">
        <v>3.9861629999999999</v>
      </c>
      <c r="D196" s="10">
        <v>1.119</v>
      </c>
      <c r="E196" s="10">
        <v>209.678012</v>
      </c>
      <c r="F196" s="10">
        <v>0.95499999999999996</v>
      </c>
      <c r="G196" s="10">
        <v>99.614000000000004</v>
      </c>
      <c r="H196" s="10">
        <v>186.14400000000001</v>
      </c>
      <c r="I196" s="10">
        <v>13.901</v>
      </c>
      <c r="J196" s="10">
        <v>7.524</v>
      </c>
      <c r="K196" s="10">
        <v>62.797111999999998</v>
      </c>
      <c r="L196" s="10">
        <v>18.66</v>
      </c>
      <c r="M196" s="10">
        <v>0.78900000000000003</v>
      </c>
      <c r="N196" s="10">
        <v>37.741185999999999</v>
      </c>
      <c r="O196" s="10">
        <v>0</v>
      </c>
      <c r="P196" s="10">
        <v>42.633290000000002</v>
      </c>
      <c r="Q196" s="10">
        <v>2.931</v>
      </c>
      <c r="R196" s="10">
        <v>7.6749999999999998</v>
      </c>
      <c r="S196" s="10">
        <v>3.5</v>
      </c>
      <c r="T196" s="10">
        <v>0.69099999999999995</v>
      </c>
      <c r="U196" s="10">
        <v>1.5029999999999999</v>
      </c>
      <c r="V196" s="10">
        <v>5.798</v>
      </c>
      <c r="W196" s="10">
        <v>20.265000000000001</v>
      </c>
      <c r="X196" s="10">
        <v>0</v>
      </c>
      <c r="Y196" s="10">
        <v>13.166</v>
      </c>
      <c r="Z196" s="10">
        <v>33.048000000000002</v>
      </c>
      <c r="AA196" s="10">
        <v>4.6680000000000001</v>
      </c>
      <c r="AB196" s="10">
        <v>10.91</v>
      </c>
      <c r="AC196" s="10"/>
      <c r="AD196" s="10">
        <v>44.668258000000002</v>
      </c>
      <c r="AE196" s="10">
        <v>8.0210939999999997</v>
      </c>
      <c r="AF196" s="10">
        <v>4.5960000000000001</v>
      </c>
      <c r="AG196" s="10">
        <v>1193.8</v>
      </c>
      <c r="AI196" s="11"/>
    </row>
    <row r="197" spans="1:35" x14ac:dyDescent="0.2">
      <c r="A197" s="13">
        <f t="shared" ref="A197:A260" si="3">+A196+1</f>
        <v>44024</v>
      </c>
      <c r="B197" s="10">
        <v>355.98560499999996</v>
      </c>
      <c r="C197" s="10">
        <v>3.8877679999999999</v>
      </c>
      <c r="D197" s="10">
        <v>1.1319999999999999</v>
      </c>
      <c r="E197" s="10">
        <v>213.73335699999998</v>
      </c>
      <c r="F197" s="10">
        <v>0.93700000000000006</v>
      </c>
      <c r="G197" s="10">
        <v>103.21599999999999</v>
      </c>
      <c r="H197" s="10">
        <v>182.43799999999999</v>
      </c>
      <c r="I197" s="10">
        <v>13.851000000000001</v>
      </c>
      <c r="J197" s="10">
        <v>7.4240000000000004</v>
      </c>
      <c r="K197" s="10">
        <v>59.652867000000001</v>
      </c>
      <c r="L197" s="10">
        <v>19.21</v>
      </c>
      <c r="M197" s="10">
        <v>0.16600000000000001</v>
      </c>
      <c r="N197" s="10">
        <v>38.781292999999998</v>
      </c>
      <c r="O197" s="10">
        <v>0</v>
      </c>
      <c r="P197" s="10">
        <v>40.763211000000005</v>
      </c>
      <c r="Q197" s="10">
        <v>2.4870000000000001</v>
      </c>
      <c r="R197" s="10">
        <v>7.6609999999999996</v>
      </c>
      <c r="S197" s="10">
        <v>3.01</v>
      </c>
      <c r="T197" s="10">
        <v>0.435</v>
      </c>
      <c r="U197" s="10">
        <v>1.5860000000000001</v>
      </c>
      <c r="V197" s="10">
        <v>4.0670000000000002</v>
      </c>
      <c r="W197" s="10">
        <v>20.849</v>
      </c>
      <c r="X197" s="10">
        <v>0</v>
      </c>
      <c r="Y197" s="10">
        <v>11.853</v>
      </c>
      <c r="Z197" s="10">
        <v>32.624000000000002</v>
      </c>
      <c r="AA197" s="10">
        <v>4.7060000000000004</v>
      </c>
      <c r="AB197" s="10">
        <v>10.987</v>
      </c>
      <c r="AC197" s="10"/>
      <c r="AD197" s="10">
        <v>44.14884</v>
      </c>
      <c r="AE197" s="10">
        <v>3.4164409999999998</v>
      </c>
      <c r="AF197" s="10">
        <v>4.5270000000000001</v>
      </c>
      <c r="AG197" s="10">
        <v>1146.481</v>
      </c>
      <c r="AI197" s="11"/>
    </row>
    <row r="198" spans="1:35" x14ac:dyDescent="0.2">
      <c r="A198" s="13">
        <f t="shared" si="3"/>
        <v>44025</v>
      </c>
      <c r="B198" s="10">
        <v>406.14425300000005</v>
      </c>
      <c r="C198" s="10">
        <v>4.2264689999999998</v>
      </c>
      <c r="D198" s="10">
        <v>2.3450000000000002</v>
      </c>
      <c r="E198" s="10">
        <v>218.00230300000001</v>
      </c>
      <c r="F198" s="10">
        <v>0.97899999999999998</v>
      </c>
      <c r="G198" s="10">
        <v>104.851</v>
      </c>
      <c r="H198" s="10">
        <v>195.80099999999999</v>
      </c>
      <c r="I198" s="10">
        <v>14.903</v>
      </c>
      <c r="J198" s="10">
        <v>8.3010000000000002</v>
      </c>
      <c r="K198" s="10">
        <v>65.112214999999992</v>
      </c>
      <c r="L198" s="10">
        <v>22.43</v>
      </c>
      <c r="M198" s="10">
        <v>0.872</v>
      </c>
      <c r="N198" s="10">
        <v>44.704132000000001</v>
      </c>
      <c r="O198" s="10">
        <v>0</v>
      </c>
      <c r="P198" s="10">
        <v>43.978396999999994</v>
      </c>
      <c r="Q198" s="10">
        <v>4.6970000000000001</v>
      </c>
      <c r="R198" s="10">
        <v>7.8339999999999996</v>
      </c>
      <c r="S198" s="10">
        <v>3.56</v>
      </c>
      <c r="T198" s="10">
        <v>0.70299999999999996</v>
      </c>
      <c r="U198" s="10">
        <v>1.754</v>
      </c>
      <c r="V198" s="10">
        <v>4.133</v>
      </c>
      <c r="W198" s="10">
        <v>25.561</v>
      </c>
      <c r="X198" s="10">
        <v>0</v>
      </c>
      <c r="Y198" s="10">
        <v>13.1</v>
      </c>
      <c r="Z198" s="10">
        <v>33.828000000000003</v>
      </c>
      <c r="AA198" s="10">
        <v>4.7300000000000004</v>
      </c>
      <c r="AB198" s="10">
        <v>11.215999999999999</v>
      </c>
      <c r="AC198" s="10"/>
      <c r="AD198" s="10">
        <v>6.4588909999999995</v>
      </c>
      <c r="AE198" s="10">
        <v>8.8259340000000002</v>
      </c>
      <c r="AF198" s="10">
        <v>4.6870000000000003</v>
      </c>
      <c r="AG198" s="10">
        <v>1244.1479999999999</v>
      </c>
      <c r="AI198" s="11"/>
    </row>
    <row r="199" spans="1:35" x14ac:dyDescent="0.2">
      <c r="A199" s="13">
        <f t="shared" si="3"/>
        <v>44026</v>
      </c>
      <c r="B199" s="10">
        <v>371.79163</v>
      </c>
      <c r="C199" s="10">
        <v>3.8155259999999998</v>
      </c>
      <c r="D199" s="10">
        <v>2.895</v>
      </c>
      <c r="E199" s="10">
        <v>209.77956</v>
      </c>
      <c r="F199" s="10">
        <v>1.601</v>
      </c>
      <c r="G199" s="10">
        <v>106.791</v>
      </c>
      <c r="H199" s="10">
        <v>196.40899999999999</v>
      </c>
      <c r="I199" s="10">
        <v>13.659000000000001</v>
      </c>
      <c r="J199" s="10">
        <v>8.2129999999999992</v>
      </c>
      <c r="K199" s="10">
        <v>64.269542000000001</v>
      </c>
      <c r="L199" s="10">
        <v>22.27</v>
      </c>
      <c r="M199" s="10">
        <v>0.86499999999999999</v>
      </c>
      <c r="N199" s="10">
        <v>43.954385000000002</v>
      </c>
      <c r="O199" s="10">
        <v>0</v>
      </c>
      <c r="P199" s="10">
        <v>43.574100000000001</v>
      </c>
      <c r="Q199" s="10">
        <v>4.8899999999999997</v>
      </c>
      <c r="R199" s="10">
        <v>7.9589999999999996</v>
      </c>
      <c r="S199" s="10">
        <v>3.67</v>
      </c>
      <c r="T199" s="10">
        <v>0.71199999999999997</v>
      </c>
      <c r="U199" s="10">
        <v>1.7010000000000001</v>
      </c>
      <c r="V199" s="10">
        <v>4.0439999999999996</v>
      </c>
      <c r="W199" s="10">
        <v>23.518000000000001</v>
      </c>
      <c r="X199" s="10">
        <v>0</v>
      </c>
      <c r="Y199" s="10">
        <v>13.183</v>
      </c>
      <c r="Z199" s="10">
        <v>34.106999999999999</v>
      </c>
      <c r="AA199" s="10">
        <v>4.5720000000000001</v>
      </c>
      <c r="AB199" s="10">
        <v>11.394</v>
      </c>
      <c r="AC199" s="10"/>
      <c r="AD199" s="10">
        <v>5.335966</v>
      </c>
      <c r="AE199" s="10">
        <v>6.2992219999999994</v>
      </c>
      <c r="AF199" s="10">
        <v>4.6319999999999997</v>
      </c>
      <c r="AG199" s="10">
        <v>1205.402</v>
      </c>
      <c r="AI199" s="11"/>
    </row>
    <row r="200" spans="1:35" x14ac:dyDescent="0.2">
      <c r="A200" s="13">
        <f t="shared" si="3"/>
        <v>44027</v>
      </c>
      <c r="B200" s="10">
        <v>386.57298900000001</v>
      </c>
      <c r="C200" s="10">
        <v>4.0340439999999997</v>
      </c>
      <c r="D200" s="10">
        <v>2.823</v>
      </c>
      <c r="E200" s="10">
        <v>212.86094299999999</v>
      </c>
      <c r="F200" s="10">
        <v>1.0189999999999999</v>
      </c>
      <c r="G200" s="10">
        <v>103.038</v>
      </c>
      <c r="H200" s="10">
        <v>201.108</v>
      </c>
      <c r="I200" s="10">
        <v>14.768000000000001</v>
      </c>
      <c r="J200" s="10">
        <v>8.8070000000000004</v>
      </c>
      <c r="K200" s="10">
        <v>64.007903999999996</v>
      </c>
      <c r="L200" s="10">
        <v>22.47</v>
      </c>
      <c r="M200" s="10">
        <v>1.5329999999999999</v>
      </c>
      <c r="N200" s="10">
        <v>44.917254</v>
      </c>
      <c r="O200" s="10">
        <v>0</v>
      </c>
      <c r="P200" s="10">
        <v>43.321044999999998</v>
      </c>
      <c r="Q200" s="10">
        <v>4.8570000000000002</v>
      </c>
      <c r="R200" s="10">
        <v>7.9779999999999998</v>
      </c>
      <c r="S200" s="10">
        <v>3.5</v>
      </c>
      <c r="T200" s="10">
        <v>0.70499999999999996</v>
      </c>
      <c r="U200" s="10">
        <v>1.75</v>
      </c>
      <c r="V200" s="10">
        <v>5.89</v>
      </c>
      <c r="W200" s="10">
        <v>23.992000000000001</v>
      </c>
      <c r="X200" s="10">
        <v>0</v>
      </c>
      <c r="Y200" s="10">
        <v>13.151999999999999</v>
      </c>
      <c r="Z200" s="10">
        <v>34.692999999999998</v>
      </c>
      <c r="AA200" s="10">
        <v>4.6820000000000004</v>
      </c>
      <c r="AB200" s="10">
        <v>11.385999999999999</v>
      </c>
      <c r="AC200" s="10"/>
      <c r="AD200" s="10">
        <v>6.2085970000000001</v>
      </c>
      <c r="AE200" s="10">
        <v>10.910210999999999</v>
      </c>
      <c r="AF200" s="10">
        <v>4.516</v>
      </c>
      <c r="AG200" s="10">
        <v>1234.46</v>
      </c>
      <c r="AI200" s="11"/>
    </row>
    <row r="201" spans="1:35" x14ac:dyDescent="0.2">
      <c r="A201" s="13">
        <f t="shared" si="3"/>
        <v>44028</v>
      </c>
      <c r="B201" s="10">
        <v>406.573554</v>
      </c>
      <c r="C201" s="10">
        <v>4.2308849999999998</v>
      </c>
      <c r="D201" s="10">
        <v>2.7480000000000002</v>
      </c>
      <c r="E201" s="10">
        <v>203.017304</v>
      </c>
      <c r="F201" s="10">
        <v>0.98199999999999998</v>
      </c>
      <c r="G201" s="10">
        <v>98.731999999999999</v>
      </c>
      <c r="H201" s="10">
        <v>195.91300000000001</v>
      </c>
      <c r="I201" s="10">
        <v>15.436</v>
      </c>
      <c r="J201" s="10">
        <v>9.9489999999999998</v>
      </c>
      <c r="K201" s="10">
        <v>64.023570000000007</v>
      </c>
      <c r="L201" s="10">
        <v>21.76</v>
      </c>
      <c r="M201" s="10">
        <v>1.133</v>
      </c>
      <c r="N201" s="10">
        <v>44.487825999999998</v>
      </c>
      <c r="O201" s="10">
        <v>0</v>
      </c>
      <c r="P201" s="10">
        <v>43.511657</v>
      </c>
      <c r="Q201" s="10">
        <v>4.1929999999999996</v>
      </c>
      <c r="R201" s="10">
        <v>7.9</v>
      </c>
      <c r="S201" s="10">
        <v>3.65</v>
      </c>
      <c r="T201" s="10">
        <v>0.68899999999999995</v>
      </c>
      <c r="U201" s="10">
        <v>1.833</v>
      </c>
      <c r="V201" s="10">
        <v>5.875</v>
      </c>
      <c r="W201" s="10">
        <v>25.693000000000001</v>
      </c>
      <c r="X201" s="10">
        <v>0</v>
      </c>
      <c r="Y201" s="10">
        <v>11.853</v>
      </c>
      <c r="Z201" s="10">
        <v>34.148000000000003</v>
      </c>
      <c r="AA201" s="10">
        <v>4.7629999999999999</v>
      </c>
      <c r="AB201" s="10">
        <v>11.26</v>
      </c>
      <c r="AC201" s="10"/>
      <c r="AD201" s="10">
        <v>4.6444279999999996</v>
      </c>
      <c r="AE201" s="10">
        <v>12.607637</v>
      </c>
      <c r="AF201" s="10">
        <v>4.5819999999999999</v>
      </c>
      <c r="AG201" s="10">
        <v>1230.5</v>
      </c>
      <c r="AI201" s="11">
        <f>+A201</f>
        <v>44028</v>
      </c>
    </row>
    <row r="202" spans="1:35" x14ac:dyDescent="0.2">
      <c r="A202" s="13">
        <f t="shared" si="3"/>
        <v>44029</v>
      </c>
      <c r="B202" s="10">
        <v>416.37251199999997</v>
      </c>
      <c r="C202" s="10">
        <v>4.3198030000000003</v>
      </c>
      <c r="D202" s="10">
        <v>1.633</v>
      </c>
      <c r="E202" s="10">
        <v>200.09477100000001</v>
      </c>
      <c r="F202" s="10">
        <v>1.0649999999999999</v>
      </c>
      <c r="G202" s="10">
        <v>101.883</v>
      </c>
      <c r="H202" s="10">
        <v>191.99700000000001</v>
      </c>
      <c r="I202" s="10">
        <v>15.747</v>
      </c>
      <c r="J202" s="10">
        <v>12.922000000000001</v>
      </c>
      <c r="K202" s="10">
        <v>63.037618999999999</v>
      </c>
      <c r="L202" s="10">
        <v>20.51</v>
      </c>
      <c r="M202" s="10">
        <v>3.7730000000000001</v>
      </c>
      <c r="N202" s="10">
        <v>43.946491999999999</v>
      </c>
      <c r="O202" s="10">
        <v>0</v>
      </c>
      <c r="P202" s="10">
        <v>42.498008999999996</v>
      </c>
      <c r="Q202" s="10">
        <v>4.5350000000000001</v>
      </c>
      <c r="R202" s="10">
        <v>7.8819999999999997</v>
      </c>
      <c r="S202" s="10">
        <v>3.68</v>
      </c>
      <c r="T202" s="10">
        <v>0.62</v>
      </c>
      <c r="U202" s="10">
        <v>1.59</v>
      </c>
      <c r="V202" s="10">
        <v>5.7519999999999998</v>
      </c>
      <c r="W202" s="10">
        <v>27.010999999999999</v>
      </c>
      <c r="X202" s="10">
        <v>0</v>
      </c>
      <c r="Y202" s="10">
        <v>13.01</v>
      </c>
      <c r="Z202" s="10">
        <v>33.935000000000002</v>
      </c>
      <c r="AA202" s="10">
        <v>5.0289999999999999</v>
      </c>
      <c r="AB202" s="10">
        <v>11.417</v>
      </c>
      <c r="AC202" s="10"/>
      <c r="AD202" s="10">
        <v>4.7845310000000003</v>
      </c>
      <c r="AE202" s="10">
        <v>13.904155000000001</v>
      </c>
      <c r="AF202" s="10">
        <v>4.4359999999999999</v>
      </c>
      <c r="AG202" s="10">
        <v>1240.557</v>
      </c>
      <c r="AI202" s="8"/>
    </row>
    <row r="203" spans="1:35" x14ac:dyDescent="0.2">
      <c r="A203" s="13">
        <f t="shared" si="3"/>
        <v>44030</v>
      </c>
      <c r="B203" s="10">
        <v>397.018913</v>
      </c>
      <c r="C203" s="10">
        <v>4.272227</v>
      </c>
      <c r="D203" s="10">
        <v>1.3460000000000001</v>
      </c>
      <c r="E203" s="10">
        <v>198.186455</v>
      </c>
      <c r="F203" s="10">
        <v>1</v>
      </c>
      <c r="G203" s="10">
        <v>98.742000000000004</v>
      </c>
      <c r="H203" s="10">
        <v>188.13499999999999</v>
      </c>
      <c r="I203" s="10">
        <v>15.64</v>
      </c>
      <c r="J203" s="10">
        <v>12.792999999999999</v>
      </c>
      <c r="K203" s="10">
        <v>59.577477999999999</v>
      </c>
      <c r="L203" s="10">
        <v>20.12</v>
      </c>
      <c r="M203" s="10">
        <v>3.452</v>
      </c>
      <c r="N203" s="10">
        <v>26.685812000000002</v>
      </c>
      <c r="O203" s="10">
        <v>0</v>
      </c>
      <c r="P203" s="10">
        <v>41.138112999999997</v>
      </c>
      <c r="Q203" s="10">
        <v>4.7720000000000002</v>
      </c>
      <c r="R203" s="10">
        <v>7.7089999999999996</v>
      </c>
      <c r="S203" s="10">
        <v>3.71</v>
      </c>
      <c r="T203" s="10">
        <v>0.78800000000000003</v>
      </c>
      <c r="U203" s="10">
        <v>1.613</v>
      </c>
      <c r="V203" s="10">
        <v>5.9980000000000002</v>
      </c>
      <c r="W203" s="10">
        <v>25.997</v>
      </c>
      <c r="X203" s="10">
        <v>0</v>
      </c>
      <c r="Y203" s="10">
        <v>11.446999999999999</v>
      </c>
      <c r="Z203" s="10">
        <v>33.158000000000001</v>
      </c>
      <c r="AA203" s="10">
        <v>5.2060000000000004</v>
      </c>
      <c r="AB203" s="10">
        <v>11.449</v>
      </c>
      <c r="AC203" s="10"/>
      <c r="AD203" s="10">
        <v>4.0623319999999996</v>
      </c>
      <c r="AE203" s="10">
        <v>13.625902</v>
      </c>
      <c r="AF203" s="10">
        <v>4.3769999999999998</v>
      </c>
      <c r="AG203" s="10">
        <v>1189.2139999999999</v>
      </c>
      <c r="AI203" s="7"/>
    </row>
    <row r="204" spans="1:35" x14ac:dyDescent="0.2">
      <c r="A204" s="13">
        <f t="shared" si="3"/>
        <v>44031</v>
      </c>
      <c r="B204" s="10">
        <v>385.93793099999999</v>
      </c>
      <c r="C204" s="10">
        <v>4.134493</v>
      </c>
      <c r="D204" s="10">
        <v>1.0649999999999999</v>
      </c>
      <c r="E204" s="10">
        <v>207.28701100000001</v>
      </c>
      <c r="F204" s="10">
        <v>0.99099999999999999</v>
      </c>
      <c r="G204" s="10">
        <v>100.58799999999999</v>
      </c>
      <c r="H204" s="10">
        <v>187.702</v>
      </c>
      <c r="I204" s="10">
        <v>15.814</v>
      </c>
      <c r="J204" s="10">
        <v>8.24</v>
      </c>
      <c r="K204" s="10">
        <v>56.630772999999998</v>
      </c>
      <c r="L204" s="10">
        <v>17.95</v>
      </c>
      <c r="M204" s="10">
        <v>2.5129999999999999</v>
      </c>
      <c r="N204" s="10">
        <v>38.290025</v>
      </c>
      <c r="O204" s="10">
        <v>0</v>
      </c>
      <c r="P204" s="10">
        <v>40.570033000000002</v>
      </c>
      <c r="Q204" s="10">
        <v>2.802</v>
      </c>
      <c r="R204" s="10">
        <v>7.7</v>
      </c>
      <c r="S204" s="10">
        <v>2.98</v>
      </c>
      <c r="T204" s="10">
        <v>0.35699999999999998</v>
      </c>
      <c r="U204" s="10">
        <v>1.4550000000000001</v>
      </c>
      <c r="V204" s="10">
        <v>5.806</v>
      </c>
      <c r="W204" s="10">
        <v>25.613</v>
      </c>
      <c r="X204" s="10">
        <v>0</v>
      </c>
      <c r="Y204" s="10">
        <v>9.3350000000000009</v>
      </c>
      <c r="Z204" s="10">
        <v>33.072000000000003</v>
      </c>
      <c r="AA204" s="10">
        <v>5.3109999999999999</v>
      </c>
      <c r="AB204" s="10">
        <v>11.545</v>
      </c>
      <c r="AC204" s="10"/>
      <c r="AD204" s="10">
        <v>4.8972579999999999</v>
      </c>
      <c r="AE204" s="10">
        <v>13.576891</v>
      </c>
      <c r="AF204" s="10">
        <v>4.298</v>
      </c>
      <c r="AG204" s="10">
        <v>1177.876</v>
      </c>
      <c r="AI204" s="7"/>
    </row>
    <row r="205" spans="1:35" x14ac:dyDescent="0.2">
      <c r="A205" s="13">
        <f t="shared" si="3"/>
        <v>44032</v>
      </c>
      <c r="B205" s="10">
        <v>433.38025599999997</v>
      </c>
      <c r="C205" s="10">
        <v>4.3708479999999996</v>
      </c>
      <c r="D205" s="10">
        <v>1.7609999999999999</v>
      </c>
      <c r="E205" s="10">
        <v>213.936003</v>
      </c>
      <c r="F205" s="10">
        <v>1.083</v>
      </c>
      <c r="G205" s="10">
        <v>104.881</v>
      </c>
      <c r="H205" s="10">
        <v>195.86199999999999</v>
      </c>
      <c r="I205" s="10">
        <v>15.663</v>
      </c>
      <c r="J205" s="10">
        <v>8.5389999999999997</v>
      </c>
      <c r="K205" s="10">
        <v>57.497036000000001</v>
      </c>
      <c r="L205" s="10">
        <v>19.18</v>
      </c>
      <c r="M205" s="10">
        <v>3.7490000000000001</v>
      </c>
      <c r="N205" s="10">
        <v>41.296599000000001</v>
      </c>
      <c r="O205" s="10">
        <v>0</v>
      </c>
      <c r="P205" s="10">
        <v>43.999714999999995</v>
      </c>
      <c r="Q205" s="10">
        <v>4.4139999999999997</v>
      </c>
      <c r="R205" s="10">
        <v>7.915</v>
      </c>
      <c r="S205" s="10">
        <v>3.33</v>
      </c>
      <c r="T205" s="10">
        <v>0.754</v>
      </c>
      <c r="U205" s="10">
        <v>1.7589999999999999</v>
      </c>
      <c r="V205" s="10">
        <v>5.8579999999999997</v>
      </c>
      <c r="W205" s="10">
        <v>27.350999999999999</v>
      </c>
      <c r="X205" s="10">
        <v>0</v>
      </c>
      <c r="Y205" s="10">
        <v>9.1479999999999997</v>
      </c>
      <c r="Z205" s="10">
        <v>34.619999999999997</v>
      </c>
      <c r="AA205" s="10">
        <v>5.3120000000000003</v>
      </c>
      <c r="AB205" s="10">
        <v>12.321</v>
      </c>
      <c r="AC205" s="10"/>
      <c r="AD205" s="10">
        <v>3.9331990000000001</v>
      </c>
      <c r="AE205" s="10">
        <v>12.658721</v>
      </c>
      <c r="AF205" s="10">
        <v>4.4489999999999998</v>
      </c>
      <c r="AG205" s="10">
        <v>1258.973</v>
      </c>
    </row>
    <row r="206" spans="1:35" x14ac:dyDescent="0.2">
      <c r="A206" s="13">
        <f t="shared" si="3"/>
        <v>44033</v>
      </c>
      <c r="B206" s="10">
        <v>436.285394</v>
      </c>
      <c r="C206" s="10">
        <v>4.3963090000000005</v>
      </c>
      <c r="D206" s="10">
        <v>1.673</v>
      </c>
      <c r="E206" s="10">
        <v>243.320967</v>
      </c>
      <c r="F206" s="10">
        <v>1.0740000000000001</v>
      </c>
      <c r="G206" s="10">
        <v>73.763999999999996</v>
      </c>
      <c r="H206" s="10">
        <v>197.018</v>
      </c>
      <c r="I206" s="10">
        <v>16.282</v>
      </c>
      <c r="J206" s="10">
        <v>8.5830000000000002</v>
      </c>
      <c r="K206" s="10">
        <v>61.452596</v>
      </c>
      <c r="L206" s="10">
        <v>18.54</v>
      </c>
      <c r="M206" s="10">
        <v>3.8090000000000002</v>
      </c>
      <c r="N206" s="10">
        <v>45.000346</v>
      </c>
      <c r="O206" s="10">
        <v>0</v>
      </c>
      <c r="P206" s="10">
        <v>43.842300000000002</v>
      </c>
      <c r="Q206" s="10">
        <v>4.4370000000000003</v>
      </c>
      <c r="R206" s="10">
        <v>7.7759999999999998</v>
      </c>
      <c r="S206" s="10">
        <v>3.68</v>
      </c>
      <c r="T206" s="10">
        <v>0.71599999999999997</v>
      </c>
      <c r="U206" s="10">
        <v>1.931</v>
      </c>
      <c r="V206" s="10">
        <v>5.8</v>
      </c>
      <c r="W206" s="10">
        <v>27.771000000000001</v>
      </c>
      <c r="X206" s="10">
        <v>0</v>
      </c>
      <c r="Y206" s="10">
        <v>8.7439999999999998</v>
      </c>
      <c r="Z206" s="10">
        <v>35.344999999999999</v>
      </c>
      <c r="AA206" s="10">
        <v>5.3929999999999998</v>
      </c>
      <c r="AB206" s="10">
        <v>12.115</v>
      </c>
      <c r="AC206" s="10"/>
      <c r="AD206" s="10">
        <v>3.7836120000000002</v>
      </c>
      <c r="AE206" s="10">
        <v>11.82311</v>
      </c>
      <c r="AF206" s="10">
        <v>4.59</v>
      </c>
      <c r="AG206" s="10">
        <v>1271.1469999999999</v>
      </c>
    </row>
    <row r="207" spans="1:35" x14ac:dyDescent="0.2">
      <c r="A207" s="13">
        <f t="shared" si="3"/>
        <v>44034</v>
      </c>
      <c r="B207" s="10">
        <v>430.69802700000002</v>
      </c>
      <c r="C207" s="10">
        <v>4.4257179999999998</v>
      </c>
      <c r="D207" s="10">
        <v>2.851</v>
      </c>
      <c r="E207" s="10">
        <v>247.26249200000001</v>
      </c>
      <c r="F207" s="10">
        <v>1.0249999999999999</v>
      </c>
      <c r="G207" s="10">
        <v>70.328000000000003</v>
      </c>
      <c r="H207" s="10">
        <v>197.74700000000001</v>
      </c>
      <c r="I207" s="10">
        <v>15.571</v>
      </c>
      <c r="J207" s="10">
        <v>8.5470000000000006</v>
      </c>
      <c r="K207" s="10">
        <v>61.678877</v>
      </c>
      <c r="L207" s="10">
        <v>19.36</v>
      </c>
      <c r="M207" s="10">
        <v>3.4510000000000001</v>
      </c>
      <c r="N207" s="10">
        <v>44.454705000000004</v>
      </c>
      <c r="O207" s="10">
        <v>0</v>
      </c>
      <c r="P207" s="10">
        <v>43.824269999999999</v>
      </c>
      <c r="Q207" s="10">
        <v>4.6280000000000001</v>
      </c>
      <c r="R207" s="10">
        <v>7.843</v>
      </c>
      <c r="S207" s="10">
        <v>3.63</v>
      </c>
      <c r="T207" s="10">
        <v>0.64700000000000002</v>
      </c>
      <c r="U207" s="10">
        <v>2.1909999999999998</v>
      </c>
      <c r="V207" s="10">
        <v>5.952</v>
      </c>
      <c r="W207" s="10">
        <v>26.895</v>
      </c>
      <c r="X207" s="10">
        <v>0</v>
      </c>
      <c r="Y207" s="10">
        <v>12.288</v>
      </c>
      <c r="Z207" s="10">
        <v>34.387999999999998</v>
      </c>
      <c r="AA207" s="10">
        <v>4.7359999999999998</v>
      </c>
      <c r="AB207" s="10">
        <v>11.273</v>
      </c>
      <c r="AC207" s="10"/>
      <c r="AD207" s="10">
        <v>4.1550630000000002</v>
      </c>
      <c r="AE207" s="10">
        <v>11.009896000000001</v>
      </c>
      <c r="AF207" s="10">
        <v>4.5460000000000003</v>
      </c>
      <c r="AG207" s="10">
        <v>1274.991</v>
      </c>
    </row>
    <row r="208" spans="1:35" x14ac:dyDescent="0.2">
      <c r="A208" s="13">
        <f t="shared" si="3"/>
        <v>44035</v>
      </c>
      <c r="B208" s="10">
        <v>410.17733099999998</v>
      </c>
      <c r="C208" s="10">
        <v>4.5027200000000001</v>
      </c>
      <c r="D208" s="10">
        <v>1.7569999999999999</v>
      </c>
      <c r="E208" s="10">
        <v>217.440021</v>
      </c>
      <c r="F208" s="10">
        <v>0.94599999999999995</v>
      </c>
      <c r="G208" s="10">
        <v>102.879</v>
      </c>
      <c r="H208" s="10">
        <v>195.33600000000001</v>
      </c>
      <c r="I208" s="10">
        <v>15.012</v>
      </c>
      <c r="J208" s="10">
        <v>10.757999999999999</v>
      </c>
      <c r="K208" s="10">
        <v>61.451540000000001</v>
      </c>
      <c r="L208" s="10">
        <v>18.149999999999999</v>
      </c>
      <c r="M208" s="10">
        <v>3.7250000000000001</v>
      </c>
      <c r="N208" s="10">
        <v>44.637705000000004</v>
      </c>
      <c r="O208" s="10">
        <v>0</v>
      </c>
      <c r="P208" s="10">
        <v>44.389266999999997</v>
      </c>
      <c r="Q208" s="10">
        <v>4.8380000000000001</v>
      </c>
      <c r="R208" s="10">
        <v>7.6219999999999999</v>
      </c>
      <c r="S208" s="10">
        <v>3.51</v>
      </c>
      <c r="T208" s="10">
        <v>0.60399999999999998</v>
      </c>
      <c r="U208" s="10">
        <v>2.0950000000000002</v>
      </c>
      <c r="V208" s="10">
        <v>5.8879999999999999</v>
      </c>
      <c r="W208" s="10">
        <v>26.844000000000001</v>
      </c>
      <c r="X208" s="10">
        <v>0</v>
      </c>
      <c r="Y208" s="10">
        <v>11.693</v>
      </c>
      <c r="Z208" s="10">
        <v>34.737000000000002</v>
      </c>
      <c r="AA208" s="10">
        <v>4.5019999999999998</v>
      </c>
      <c r="AB208" s="10">
        <v>11.656000000000001</v>
      </c>
      <c r="AC208" s="10"/>
      <c r="AD208" s="10">
        <v>42.328464999999994</v>
      </c>
      <c r="AE208" s="10">
        <v>10.891221999999999</v>
      </c>
      <c r="AF208" s="10">
        <v>4.5149999999999997</v>
      </c>
      <c r="AG208" s="10">
        <v>1285.1969999999999</v>
      </c>
      <c r="AI208" s="11">
        <f>+A208</f>
        <v>44035</v>
      </c>
    </row>
    <row r="209" spans="1:35" x14ac:dyDescent="0.2">
      <c r="A209" s="13">
        <f t="shared" si="3"/>
        <v>44036</v>
      </c>
      <c r="B209" s="10">
        <v>358.179034</v>
      </c>
      <c r="C209" s="10">
        <v>4.2123940000000006</v>
      </c>
      <c r="D209" s="10">
        <v>2.4119999999999999</v>
      </c>
      <c r="E209" s="10">
        <v>206.654177</v>
      </c>
      <c r="F209" s="10">
        <v>0.97799999999999998</v>
      </c>
      <c r="G209" s="10">
        <v>101.098</v>
      </c>
      <c r="H209" s="10">
        <v>191.44</v>
      </c>
      <c r="I209" s="10">
        <v>13.77</v>
      </c>
      <c r="J209" s="10">
        <v>12.904999999999999</v>
      </c>
      <c r="K209" s="10">
        <v>58.447286999999996</v>
      </c>
      <c r="L209" s="10">
        <v>18.22</v>
      </c>
      <c r="M209" s="10">
        <v>3.3660000000000001</v>
      </c>
      <c r="N209" s="10">
        <v>43.992919000000001</v>
      </c>
      <c r="O209" s="10">
        <v>0</v>
      </c>
      <c r="P209" s="10">
        <v>43.946809000000002</v>
      </c>
      <c r="Q209" s="10">
        <v>4.8</v>
      </c>
      <c r="R209" s="10">
        <v>7.5789999999999997</v>
      </c>
      <c r="S209" s="10">
        <v>3.72</v>
      </c>
      <c r="T209" s="10">
        <v>0.65900000000000003</v>
      </c>
      <c r="U209" s="10">
        <v>2.1709999999999998</v>
      </c>
      <c r="V209" s="10">
        <v>5.9390000000000001</v>
      </c>
      <c r="W209" s="10">
        <v>26.542000000000002</v>
      </c>
      <c r="X209" s="10">
        <v>0</v>
      </c>
      <c r="Y209" s="10">
        <v>12.816000000000001</v>
      </c>
      <c r="Z209" s="10">
        <v>32.738</v>
      </c>
      <c r="AA209" s="10">
        <v>4.4850000000000003</v>
      </c>
      <c r="AB209" s="10">
        <v>11.991</v>
      </c>
      <c r="AC209" s="10"/>
      <c r="AD209" s="10">
        <v>45.005687999999999</v>
      </c>
      <c r="AE209" s="10">
        <v>10.844298</v>
      </c>
      <c r="AF209" s="10">
        <v>4.5629999999999997</v>
      </c>
      <c r="AG209" s="10">
        <v>1220.191</v>
      </c>
      <c r="AI209" s="11"/>
    </row>
    <row r="210" spans="1:35" x14ac:dyDescent="0.2">
      <c r="A210" s="13">
        <f t="shared" si="3"/>
        <v>44037</v>
      </c>
      <c r="B210" s="10">
        <v>340.77706900000004</v>
      </c>
      <c r="C210" s="10">
        <v>3.7113519999999998</v>
      </c>
      <c r="D210" s="10">
        <v>2.4169999999999998</v>
      </c>
      <c r="E210" s="10">
        <v>206.40721299999998</v>
      </c>
      <c r="F210" s="10">
        <v>0.82099999999999995</v>
      </c>
      <c r="G210" s="10">
        <v>93.784000000000006</v>
      </c>
      <c r="H210" s="10">
        <v>186.01</v>
      </c>
      <c r="I210" s="10">
        <v>12.587</v>
      </c>
      <c r="J210" s="10">
        <v>13.321</v>
      </c>
      <c r="K210" s="10">
        <v>58.373504999999994</v>
      </c>
      <c r="L210" s="10">
        <v>16.28</v>
      </c>
      <c r="M210" s="10">
        <v>1.206</v>
      </c>
      <c r="N210" s="10">
        <v>37.037156000000003</v>
      </c>
      <c r="O210" s="10">
        <v>0</v>
      </c>
      <c r="P210" s="10">
        <v>41.781739999999999</v>
      </c>
      <c r="Q210" s="10">
        <v>4.157</v>
      </c>
      <c r="R210" s="10">
        <v>7.5449999999999999</v>
      </c>
      <c r="S210" s="10">
        <v>3.66</v>
      </c>
      <c r="T210" s="10">
        <v>0.755</v>
      </c>
      <c r="U210" s="10">
        <v>1.962</v>
      </c>
      <c r="V210" s="10">
        <v>5.8890000000000002</v>
      </c>
      <c r="W210" s="10">
        <v>19.827000000000002</v>
      </c>
      <c r="X210" s="10">
        <v>0</v>
      </c>
      <c r="Y210" s="10">
        <v>11.48</v>
      </c>
      <c r="Z210" s="10">
        <v>32.847999999999999</v>
      </c>
      <c r="AA210" s="10">
        <v>4.431</v>
      </c>
      <c r="AB210" s="10">
        <v>11.304</v>
      </c>
      <c r="AC210" s="10"/>
      <c r="AD210" s="10">
        <v>45.260117000000001</v>
      </c>
      <c r="AE210" s="10">
        <v>10.656998999999999</v>
      </c>
      <c r="AF210" s="10">
        <v>4.4960000000000004</v>
      </c>
      <c r="AG210" s="10">
        <v>1156.5989999999999</v>
      </c>
      <c r="AI210" s="11"/>
    </row>
    <row r="211" spans="1:35" x14ac:dyDescent="0.2">
      <c r="A211" s="13">
        <f t="shared" si="3"/>
        <v>44038</v>
      </c>
      <c r="B211" s="10">
        <v>339.49705299999999</v>
      </c>
      <c r="C211" s="10">
        <v>3.598992</v>
      </c>
      <c r="D211" s="10">
        <v>2.4329999999999998</v>
      </c>
      <c r="E211" s="10">
        <v>211.66485699999998</v>
      </c>
      <c r="F211" s="10">
        <v>0.89500000000000002</v>
      </c>
      <c r="G211" s="10">
        <v>98.590999999999994</v>
      </c>
      <c r="H211" s="10">
        <v>187.11500000000001</v>
      </c>
      <c r="I211" s="10">
        <v>13.548999999999999</v>
      </c>
      <c r="J211" s="10">
        <v>8.1579999999999995</v>
      </c>
      <c r="K211" s="10">
        <v>55.327795999999999</v>
      </c>
      <c r="L211" s="10">
        <v>16.100000000000001</v>
      </c>
      <c r="M211" s="10">
        <v>0.82</v>
      </c>
      <c r="N211" s="10">
        <v>38.693024999999999</v>
      </c>
      <c r="O211" s="10">
        <v>0</v>
      </c>
      <c r="P211" s="10">
        <v>42.607836000000006</v>
      </c>
      <c r="Q211" s="10">
        <v>2.2989999999999999</v>
      </c>
      <c r="R211" s="10">
        <v>7.5309999999999997</v>
      </c>
      <c r="S211" s="10">
        <v>3.24</v>
      </c>
      <c r="T211" s="10">
        <v>0.309</v>
      </c>
      <c r="U211" s="10">
        <v>1.861</v>
      </c>
      <c r="V211" s="10">
        <v>5.8079999999999998</v>
      </c>
      <c r="W211" s="10">
        <v>19.366</v>
      </c>
      <c r="X211" s="10">
        <v>0</v>
      </c>
      <c r="Y211" s="10">
        <v>11.645</v>
      </c>
      <c r="Z211" s="10">
        <v>33.064</v>
      </c>
      <c r="AA211" s="10">
        <v>4.5430000000000001</v>
      </c>
      <c r="AB211" s="10">
        <v>11.175000000000001</v>
      </c>
      <c r="AC211" s="10"/>
      <c r="AD211" s="10">
        <v>44.221195000000002</v>
      </c>
      <c r="AE211" s="10">
        <v>7.6552439999999997</v>
      </c>
      <c r="AF211" s="10">
        <v>4.3339999999999996</v>
      </c>
      <c r="AG211" s="10">
        <v>1167.7950000000001</v>
      </c>
      <c r="AI211" s="11"/>
    </row>
    <row r="212" spans="1:35" x14ac:dyDescent="0.2">
      <c r="A212" s="13">
        <f t="shared" si="3"/>
        <v>44039</v>
      </c>
      <c r="B212" s="10">
        <v>397.49347399999999</v>
      </c>
      <c r="C212" s="10">
        <v>4.202159</v>
      </c>
      <c r="D212" s="10">
        <v>3.2789999999999999</v>
      </c>
      <c r="E212" s="10">
        <v>212.324545</v>
      </c>
      <c r="F212" s="10">
        <v>0.98199999999999998</v>
      </c>
      <c r="G212" s="10">
        <v>99.757999999999996</v>
      </c>
      <c r="H212" s="10">
        <v>196.41399999999999</v>
      </c>
      <c r="I212" s="10">
        <v>15.071999999999999</v>
      </c>
      <c r="J212" s="10">
        <v>8.2059999999999995</v>
      </c>
      <c r="K212" s="10">
        <v>61.770288999999998</v>
      </c>
      <c r="L212" s="10">
        <v>18.04</v>
      </c>
      <c r="M212" s="10">
        <v>3.4769999999999999</v>
      </c>
      <c r="N212" s="10">
        <v>44.386704999999999</v>
      </c>
      <c r="O212" s="10">
        <v>0</v>
      </c>
      <c r="P212" s="10">
        <v>43.749746000000002</v>
      </c>
      <c r="Q212" s="10">
        <v>3.18</v>
      </c>
      <c r="R212" s="10">
        <v>7.8819999999999997</v>
      </c>
      <c r="S212" s="10">
        <v>3.6</v>
      </c>
      <c r="T212" s="10">
        <v>0.77900000000000003</v>
      </c>
      <c r="U212" s="10">
        <v>2.7970000000000002</v>
      </c>
      <c r="V212" s="10">
        <v>5.9450000000000003</v>
      </c>
      <c r="W212" s="10">
        <v>22.712</v>
      </c>
      <c r="X212" s="10">
        <v>0</v>
      </c>
      <c r="Y212" s="10">
        <v>13.156000000000001</v>
      </c>
      <c r="Z212" s="10">
        <v>34.542999999999999</v>
      </c>
      <c r="AA212" s="10">
        <v>4.8079999999999998</v>
      </c>
      <c r="AB212" s="10">
        <v>11.427</v>
      </c>
      <c r="AC212" s="10"/>
      <c r="AD212" s="10">
        <v>45.127977000000001</v>
      </c>
      <c r="AE212" s="10">
        <v>10.730024</v>
      </c>
      <c r="AF212" s="10">
        <v>4.4139999999999997</v>
      </c>
      <c r="AG212" s="10">
        <v>1263.6400000000001</v>
      </c>
      <c r="AI212" s="11"/>
    </row>
    <row r="213" spans="1:35" x14ac:dyDescent="0.2">
      <c r="A213" s="13">
        <f t="shared" si="3"/>
        <v>44040</v>
      </c>
      <c r="B213" s="10">
        <v>386.02052199999997</v>
      </c>
      <c r="C213" s="10">
        <v>4.2204990000000002</v>
      </c>
      <c r="D213" s="10">
        <v>3.4780000000000002</v>
      </c>
      <c r="E213" s="10">
        <v>182.993897</v>
      </c>
      <c r="F213" s="10">
        <v>0.997</v>
      </c>
      <c r="G213" s="10">
        <v>94.36</v>
      </c>
      <c r="H213" s="10">
        <v>197.316</v>
      </c>
      <c r="I213" s="10">
        <v>14.757</v>
      </c>
      <c r="J213" s="10">
        <v>7.1159999999999997</v>
      </c>
      <c r="K213" s="10">
        <v>61.986804999999997</v>
      </c>
      <c r="L213" s="10">
        <v>18.670000000000002</v>
      </c>
      <c r="M213" s="10">
        <v>3.2309999999999999</v>
      </c>
      <c r="N213" s="10">
        <v>44.462865000000001</v>
      </c>
      <c r="O213" s="10">
        <v>0</v>
      </c>
      <c r="P213" s="10">
        <v>43.484152000000002</v>
      </c>
      <c r="Q213" s="10">
        <v>2.9329999999999998</v>
      </c>
      <c r="R213" s="10">
        <v>7.819</v>
      </c>
      <c r="S213" s="10">
        <v>3.75</v>
      </c>
      <c r="T213" s="10">
        <v>0.74</v>
      </c>
      <c r="U213" s="10">
        <v>2.6379999999999999</v>
      </c>
      <c r="V213" s="10">
        <v>5.8049999999999997</v>
      </c>
      <c r="W213" s="10">
        <v>25.215</v>
      </c>
      <c r="X213" s="10">
        <v>0</v>
      </c>
      <c r="Y213" s="10">
        <v>13.250999999999999</v>
      </c>
      <c r="Z213" s="10">
        <v>34.808</v>
      </c>
      <c r="AA213" s="10">
        <v>4.7229999999999999</v>
      </c>
      <c r="AB213" s="10">
        <v>11.547000000000001</v>
      </c>
      <c r="AC213" s="10"/>
      <c r="AD213" s="10">
        <v>45.311022999999999</v>
      </c>
      <c r="AE213" s="10">
        <v>10.707141</v>
      </c>
      <c r="AF213" s="10">
        <v>4.5880000000000001</v>
      </c>
      <c r="AG213" s="10">
        <v>1225.5260000000001</v>
      </c>
      <c r="AI213" s="11"/>
    </row>
    <row r="214" spans="1:35" x14ac:dyDescent="0.2">
      <c r="A214" s="13">
        <f t="shared" si="3"/>
        <v>44041</v>
      </c>
      <c r="B214" s="10">
        <v>369.52251899999999</v>
      </c>
      <c r="C214" s="10">
        <v>3.991466</v>
      </c>
      <c r="D214" s="10">
        <v>3.7759999999999998</v>
      </c>
      <c r="E214" s="10">
        <v>228.14439300000001</v>
      </c>
      <c r="F214" s="10">
        <v>0.84199999999999997</v>
      </c>
      <c r="G214" s="10">
        <v>95.539000000000001</v>
      </c>
      <c r="H214" s="10">
        <v>198.51</v>
      </c>
      <c r="I214" s="10">
        <v>13.814</v>
      </c>
      <c r="J214" s="10">
        <v>7.6479999999999997</v>
      </c>
      <c r="K214" s="10">
        <v>60.826200999999998</v>
      </c>
      <c r="L214" s="10">
        <v>19.73</v>
      </c>
      <c r="M214" s="10">
        <v>3.6150000000000002</v>
      </c>
      <c r="N214" s="10">
        <v>44.343797000000002</v>
      </c>
      <c r="O214" s="10">
        <v>0</v>
      </c>
      <c r="P214" s="10">
        <v>44.976525000000002</v>
      </c>
      <c r="Q214" s="10">
        <v>2.589</v>
      </c>
      <c r="R214" s="10">
        <v>8.1080000000000005</v>
      </c>
      <c r="S214" s="10">
        <v>3.83</v>
      </c>
      <c r="T214" s="10">
        <v>0.88900000000000001</v>
      </c>
      <c r="U214" s="10">
        <v>3.0339999999999998</v>
      </c>
      <c r="V214" s="10">
        <v>5.7610000000000001</v>
      </c>
      <c r="W214" s="10">
        <v>20.524000000000001</v>
      </c>
      <c r="X214" s="10">
        <v>0</v>
      </c>
      <c r="Y214" s="10">
        <v>11.78</v>
      </c>
      <c r="Z214" s="10">
        <v>36.055</v>
      </c>
      <c r="AA214" s="10">
        <v>4.577</v>
      </c>
      <c r="AB214" s="10">
        <v>11.664</v>
      </c>
      <c r="AC214" s="10"/>
      <c r="AD214" s="10">
        <v>44.818894999999998</v>
      </c>
      <c r="AE214" s="10">
        <v>10.769474000000001</v>
      </c>
      <c r="AF214" s="10">
        <v>4.4509999999999996</v>
      </c>
      <c r="AG214" s="10">
        <v>1249.6959999999999</v>
      </c>
      <c r="AI214" s="11"/>
    </row>
    <row r="215" spans="1:35" x14ac:dyDescent="0.2">
      <c r="A215" s="13">
        <f t="shared" si="3"/>
        <v>44042</v>
      </c>
      <c r="B215" s="10">
        <v>380.38538199999999</v>
      </c>
      <c r="C215" s="10">
        <v>4.0290929999999996</v>
      </c>
      <c r="D215" s="10">
        <v>3.4550000000000001</v>
      </c>
      <c r="E215" s="10">
        <v>226.795456</v>
      </c>
      <c r="F215" s="10">
        <v>0.91900000000000004</v>
      </c>
      <c r="G215" s="10">
        <v>95.013000000000005</v>
      </c>
      <c r="H215" s="10">
        <v>194.74299999999999</v>
      </c>
      <c r="I215" s="10">
        <v>14.243</v>
      </c>
      <c r="J215" s="10">
        <v>7.5979999999999999</v>
      </c>
      <c r="K215" s="10">
        <v>60.890341999999997</v>
      </c>
      <c r="L215" s="10">
        <v>20.94</v>
      </c>
      <c r="M215" s="10">
        <v>3.2010000000000001</v>
      </c>
      <c r="N215" s="10">
        <v>37.848278000000001</v>
      </c>
      <c r="O215" s="10">
        <v>0</v>
      </c>
      <c r="P215" s="10">
        <v>44.840699999999998</v>
      </c>
      <c r="Q215" s="10">
        <v>2.8860000000000001</v>
      </c>
      <c r="R215" s="10">
        <v>7.992</v>
      </c>
      <c r="S215" s="10">
        <v>3.52</v>
      </c>
      <c r="T215" s="10">
        <v>0.71</v>
      </c>
      <c r="U215" s="10">
        <v>2.8580000000000001</v>
      </c>
      <c r="V215" s="10">
        <v>5.8029999999999999</v>
      </c>
      <c r="W215" s="10">
        <v>21.039000000000001</v>
      </c>
      <c r="X215" s="10">
        <v>0</v>
      </c>
      <c r="Y215" s="10">
        <v>10.869</v>
      </c>
      <c r="Z215" s="10">
        <v>35.804000000000002</v>
      </c>
      <c r="AA215" s="10">
        <v>4.6970000000000001</v>
      </c>
      <c r="AB215" s="10">
        <v>11.702</v>
      </c>
      <c r="AC215" s="10"/>
      <c r="AD215" s="10">
        <v>45.362304999999999</v>
      </c>
      <c r="AE215" s="10">
        <v>10.683249999999999</v>
      </c>
      <c r="AF215" s="10">
        <v>4.4580000000000002</v>
      </c>
      <c r="AG215" s="10">
        <v>1244.3389999999999</v>
      </c>
      <c r="AI215" s="11">
        <f>+A215</f>
        <v>44042</v>
      </c>
    </row>
    <row r="216" spans="1:35" x14ac:dyDescent="0.2">
      <c r="A216" s="13">
        <f t="shared" si="3"/>
        <v>44043</v>
      </c>
      <c r="B216" s="10">
        <v>389.118875</v>
      </c>
      <c r="C216" s="10">
        <v>4.1853540000000002</v>
      </c>
      <c r="D216" s="10">
        <v>3.2050000000000001</v>
      </c>
      <c r="E216" s="10">
        <v>216.88967600000001</v>
      </c>
      <c r="F216" s="10">
        <v>0.94499999999999995</v>
      </c>
      <c r="G216" s="10">
        <v>93.61</v>
      </c>
      <c r="H216" s="10">
        <v>194.27099999999999</v>
      </c>
      <c r="I216" s="10">
        <v>15.385999999999999</v>
      </c>
      <c r="J216" s="10">
        <v>7.6379999999999999</v>
      </c>
      <c r="K216" s="10">
        <v>56.743758</v>
      </c>
      <c r="L216" s="10">
        <v>19.260000000000002</v>
      </c>
      <c r="M216" s="10">
        <v>2.39</v>
      </c>
      <c r="N216" s="10">
        <v>37.771705000000004</v>
      </c>
      <c r="O216" s="10">
        <v>0</v>
      </c>
      <c r="P216" s="10">
        <v>38.217133000000004</v>
      </c>
      <c r="Q216" s="10">
        <v>3.01</v>
      </c>
      <c r="R216" s="10">
        <v>7.9109999999999996</v>
      </c>
      <c r="S216" s="10">
        <v>3.48</v>
      </c>
      <c r="T216" s="10">
        <v>0.64800000000000002</v>
      </c>
      <c r="U216" s="10">
        <v>2.83</v>
      </c>
      <c r="V216" s="10">
        <v>5.5439999999999996</v>
      </c>
      <c r="W216" s="10">
        <v>23.378</v>
      </c>
      <c r="X216" s="10">
        <v>0</v>
      </c>
      <c r="Y216" s="10">
        <v>10.692</v>
      </c>
      <c r="Z216" s="10">
        <v>34.445</v>
      </c>
      <c r="AA216" s="10">
        <v>4.843</v>
      </c>
      <c r="AB216" s="10">
        <v>11.59</v>
      </c>
      <c r="AC216" s="10"/>
      <c r="AD216" s="10">
        <v>44.849565999999996</v>
      </c>
      <c r="AE216" s="10">
        <v>10.501495999999999</v>
      </c>
      <c r="AF216" s="10">
        <v>4.508</v>
      </c>
      <c r="AG216" s="10">
        <v>1234.7370000000001</v>
      </c>
      <c r="AI216" s="11"/>
    </row>
    <row r="217" spans="1:35" x14ac:dyDescent="0.2">
      <c r="A217" s="13">
        <f t="shared" si="3"/>
        <v>44044</v>
      </c>
      <c r="B217" s="10">
        <v>381.28331400000002</v>
      </c>
      <c r="C217" s="10">
        <v>4.3253649999999997</v>
      </c>
      <c r="D217" s="10">
        <v>2.754</v>
      </c>
      <c r="E217" s="10">
        <v>216.051467</v>
      </c>
      <c r="F217" s="10">
        <v>0.95899999999999996</v>
      </c>
      <c r="G217" s="10">
        <v>79.462000000000003</v>
      </c>
      <c r="H217" s="10">
        <v>184.14400000000001</v>
      </c>
      <c r="I217" s="10">
        <v>15.851000000000001</v>
      </c>
      <c r="J217" s="10">
        <v>7.6150000000000002</v>
      </c>
      <c r="K217" s="10">
        <v>55.249258000000005</v>
      </c>
      <c r="L217" s="10">
        <v>17.34</v>
      </c>
      <c r="M217" s="10">
        <v>3.0139999999999998</v>
      </c>
      <c r="N217" s="10">
        <v>37.167904</v>
      </c>
      <c r="O217" s="10">
        <v>0</v>
      </c>
      <c r="P217" s="10">
        <v>36.554814</v>
      </c>
      <c r="Q217" s="10">
        <v>2.4710000000000001</v>
      </c>
      <c r="R217" s="10">
        <v>6.4989999999999997</v>
      </c>
      <c r="S217" s="10">
        <v>2.99</v>
      </c>
      <c r="T217" s="10">
        <v>0.11700000000000001</v>
      </c>
      <c r="U217" s="10">
        <v>2.2010000000000001</v>
      </c>
      <c r="V217" s="10">
        <v>5.5949999999999998</v>
      </c>
      <c r="W217" s="10">
        <v>23.687000000000001</v>
      </c>
      <c r="X217" s="10">
        <v>0</v>
      </c>
      <c r="Y217" s="10">
        <v>10.151</v>
      </c>
      <c r="Z217" s="10">
        <v>33.264000000000003</v>
      </c>
      <c r="AA217" s="10">
        <v>4.9340000000000002</v>
      </c>
      <c r="AB217" s="10">
        <v>11.417999999999999</v>
      </c>
      <c r="AC217" s="10"/>
      <c r="AD217" s="10">
        <v>45.427261999999999</v>
      </c>
      <c r="AE217" s="10">
        <v>11.823167</v>
      </c>
      <c r="AF217" s="10">
        <v>4.2510000000000003</v>
      </c>
      <c r="AG217" s="10">
        <v>1193.0060000000001</v>
      </c>
      <c r="AI217" s="11"/>
    </row>
    <row r="218" spans="1:35" x14ac:dyDescent="0.2">
      <c r="A218" s="13">
        <f t="shared" si="3"/>
        <v>44045</v>
      </c>
      <c r="B218" s="10">
        <v>379.68343800000002</v>
      </c>
      <c r="C218" s="10">
        <v>4.2485540000000004</v>
      </c>
      <c r="D218" s="10">
        <v>2.67</v>
      </c>
      <c r="E218" s="10">
        <v>213.39928599999999</v>
      </c>
      <c r="F218" s="10">
        <v>0.95099999999999996</v>
      </c>
      <c r="G218" s="10">
        <v>88.042000000000002</v>
      </c>
      <c r="H218" s="10">
        <v>184.21799999999999</v>
      </c>
      <c r="I218" s="10">
        <v>14.95</v>
      </c>
      <c r="J218" s="10">
        <v>7.1050000000000004</v>
      </c>
      <c r="K218" s="10">
        <v>56.378087000000001</v>
      </c>
      <c r="L218" s="10">
        <v>17.04</v>
      </c>
      <c r="M218" s="10">
        <v>2.7909999999999999</v>
      </c>
      <c r="N218" s="10">
        <v>38.365078999999994</v>
      </c>
      <c r="O218" s="10">
        <v>0</v>
      </c>
      <c r="P218" s="10">
        <v>40.482337000000001</v>
      </c>
      <c r="Q218" s="10">
        <v>2.1440000000000001</v>
      </c>
      <c r="R218" s="10">
        <v>7.56</v>
      </c>
      <c r="S218" s="10">
        <v>2.67</v>
      </c>
      <c r="T218" s="10">
        <v>0.30099999999999999</v>
      </c>
      <c r="U218" s="10">
        <v>1.8049999999999999</v>
      </c>
      <c r="V218" s="10">
        <v>5.6310000000000002</v>
      </c>
      <c r="W218" s="10">
        <v>23.899000000000001</v>
      </c>
      <c r="X218" s="10">
        <v>0</v>
      </c>
      <c r="Y218" s="10">
        <v>10.08</v>
      </c>
      <c r="Z218" s="10">
        <v>32.561999999999998</v>
      </c>
      <c r="AA218" s="10">
        <v>5.093</v>
      </c>
      <c r="AB218" s="10">
        <v>11.577999999999999</v>
      </c>
      <c r="AC218" s="10"/>
      <c r="AD218" s="10">
        <v>45.149913999999995</v>
      </c>
      <c r="AE218" s="10">
        <v>11.512829</v>
      </c>
      <c r="AF218" s="10">
        <v>4.1929999999999996</v>
      </c>
      <c r="AG218" s="10">
        <v>1198.06</v>
      </c>
      <c r="AI218" s="11"/>
    </row>
    <row r="219" spans="1:35" x14ac:dyDescent="0.2">
      <c r="A219" s="13">
        <f t="shared" si="3"/>
        <v>44046</v>
      </c>
      <c r="B219" s="10">
        <v>422.35214000000002</v>
      </c>
      <c r="C219" s="10">
        <v>4.4543680000000005</v>
      </c>
      <c r="D219" s="10">
        <v>3.53</v>
      </c>
      <c r="E219" s="10">
        <v>220.400318</v>
      </c>
      <c r="F219" s="10">
        <v>1.014</v>
      </c>
      <c r="G219" s="10">
        <v>94.114999999999995</v>
      </c>
      <c r="H219" s="10">
        <v>195.80600000000001</v>
      </c>
      <c r="I219" s="10">
        <v>15.422000000000001</v>
      </c>
      <c r="J219" s="10">
        <v>7.2</v>
      </c>
      <c r="K219" s="10">
        <v>60.845305000000003</v>
      </c>
      <c r="L219" s="10">
        <v>19.940000000000001</v>
      </c>
      <c r="M219" s="10">
        <v>3.5379999999999998</v>
      </c>
      <c r="N219" s="10">
        <v>44.257491999999999</v>
      </c>
      <c r="O219" s="10">
        <v>0</v>
      </c>
      <c r="P219" s="10">
        <v>43.794547000000001</v>
      </c>
      <c r="Q219" s="10">
        <v>3.2109999999999999</v>
      </c>
      <c r="R219" s="10">
        <v>7.6710000000000003</v>
      </c>
      <c r="S219" s="10">
        <v>3.45</v>
      </c>
      <c r="T219" s="10">
        <v>0.70899999999999996</v>
      </c>
      <c r="U219" s="10">
        <v>2.9950000000000001</v>
      </c>
      <c r="V219" s="10">
        <v>5.7409999999999997</v>
      </c>
      <c r="W219" s="10">
        <v>26.013000000000002</v>
      </c>
      <c r="X219" s="10">
        <v>0</v>
      </c>
      <c r="Y219" s="10">
        <v>8.8919999999999995</v>
      </c>
      <c r="Z219" s="10">
        <v>34.311999999999998</v>
      </c>
      <c r="AA219" s="10">
        <v>5.2169999999999996</v>
      </c>
      <c r="AB219" s="10">
        <v>12.138</v>
      </c>
      <c r="AC219" s="10"/>
      <c r="AD219" s="10">
        <v>45.662425999999996</v>
      </c>
      <c r="AE219" s="10">
        <v>12.140312</v>
      </c>
      <c r="AF219" s="10">
        <v>4.4349999999999996</v>
      </c>
      <c r="AG219" s="10">
        <v>1293.2829999999999</v>
      </c>
      <c r="AI219" s="11"/>
    </row>
    <row r="220" spans="1:35" x14ac:dyDescent="0.2">
      <c r="A220" s="13">
        <f t="shared" si="3"/>
        <v>44047</v>
      </c>
      <c r="B220" s="10">
        <v>426.97123200000004</v>
      </c>
      <c r="C220" s="10">
        <v>4.4617990000000001</v>
      </c>
      <c r="D220" s="10">
        <v>3.8610000000000002</v>
      </c>
      <c r="E220" s="10">
        <v>216.68491900000001</v>
      </c>
      <c r="F220" s="10">
        <v>1.0580000000000001</v>
      </c>
      <c r="G220" s="10">
        <v>100.934</v>
      </c>
      <c r="H220" s="10">
        <v>196.18700000000001</v>
      </c>
      <c r="I220" s="10">
        <v>15.472</v>
      </c>
      <c r="J220" s="10">
        <v>7.4580000000000002</v>
      </c>
      <c r="K220" s="10">
        <v>59.801084000000003</v>
      </c>
      <c r="L220" s="10">
        <v>21.47</v>
      </c>
      <c r="M220" s="10">
        <v>3.423</v>
      </c>
      <c r="N220" s="10">
        <v>44.901972000000001</v>
      </c>
      <c r="O220" s="10">
        <v>0</v>
      </c>
      <c r="P220" s="10">
        <v>44.433261999999999</v>
      </c>
      <c r="Q220" s="10">
        <v>3.0590000000000002</v>
      </c>
      <c r="R220" s="10">
        <v>7.6369999999999996</v>
      </c>
      <c r="S220" s="10">
        <v>3.42</v>
      </c>
      <c r="T220" s="10">
        <v>0.77800000000000002</v>
      </c>
      <c r="U220" s="10">
        <v>2.8839999999999999</v>
      </c>
      <c r="V220" s="10">
        <v>5.5010000000000003</v>
      </c>
      <c r="W220" s="10">
        <v>25.962</v>
      </c>
      <c r="X220" s="10">
        <v>0</v>
      </c>
      <c r="Y220" s="10">
        <v>8.6310000000000002</v>
      </c>
      <c r="Z220" s="10">
        <v>34.405000000000001</v>
      </c>
      <c r="AA220" s="10">
        <v>5.3920000000000003</v>
      </c>
      <c r="AB220" s="10">
        <v>12.337999999999999</v>
      </c>
      <c r="AC220" s="10"/>
      <c r="AD220" s="10">
        <v>45.694370999999997</v>
      </c>
      <c r="AE220" s="10">
        <v>9.9878169999999997</v>
      </c>
      <c r="AF220" s="10">
        <v>4.407</v>
      </c>
      <c r="AG220" s="10">
        <v>1302.4179999999999</v>
      </c>
      <c r="AI220" s="11"/>
    </row>
    <row r="221" spans="1:35" x14ac:dyDescent="0.2">
      <c r="A221" s="13">
        <f t="shared" si="3"/>
        <v>44048</v>
      </c>
      <c r="B221" s="10">
        <v>422.28694300000001</v>
      </c>
      <c r="C221" s="10">
        <v>4.575259</v>
      </c>
      <c r="D221" s="10">
        <v>3.7309999999999999</v>
      </c>
      <c r="E221" s="10">
        <v>209.93156200000001</v>
      </c>
      <c r="F221" s="10">
        <v>1.016</v>
      </c>
      <c r="G221" s="10">
        <v>98.031999999999996</v>
      </c>
      <c r="H221" s="10">
        <v>197.85400000000001</v>
      </c>
      <c r="I221" s="10">
        <v>15.285</v>
      </c>
      <c r="J221" s="10">
        <v>7.8140000000000001</v>
      </c>
      <c r="K221" s="10">
        <v>62.907578000000001</v>
      </c>
      <c r="L221" s="10">
        <v>19.89</v>
      </c>
      <c r="M221" s="10">
        <v>3.4729999999999999</v>
      </c>
      <c r="N221" s="10">
        <v>45.105879000000002</v>
      </c>
      <c r="O221" s="10">
        <v>0</v>
      </c>
      <c r="P221" s="10">
        <v>44.299084000000001</v>
      </c>
      <c r="Q221" s="10">
        <v>3.157</v>
      </c>
      <c r="R221" s="10">
        <v>7.6079999999999997</v>
      </c>
      <c r="S221" s="10">
        <v>3.66</v>
      </c>
      <c r="T221" s="10">
        <v>0.8</v>
      </c>
      <c r="U221" s="10">
        <v>2.823</v>
      </c>
      <c r="V221" s="10">
        <v>3.871</v>
      </c>
      <c r="W221" s="10">
        <v>26.425999999999998</v>
      </c>
      <c r="X221" s="10">
        <v>0</v>
      </c>
      <c r="Y221" s="10">
        <v>9.1129999999999995</v>
      </c>
      <c r="Z221" s="10">
        <v>34.343000000000004</v>
      </c>
      <c r="AA221" s="10">
        <v>5.5309999999999997</v>
      </c>
      <c r="AB221" s="10">
        <v>12.262</v>
      </c>
      <c r="AC221" s="10"/>
      <c r="AD221" s="10">
        <v>44.486262000000004</v>
      </c>
      <c r="AE221" s="10">
        <v>11.193610000000001</v>
      </c>
      <c r="AF221" s="10">
        <v>4.4320000000000004</v>
      </c>
      <c r="AG221" s="10">
        <v>1289.8240000000001</v>
      </c>
      <c r="AI221" s="11"/>
    </row>
    <row r="222" spans="1:35" x14ac:dyDescent="0.2">
      <c r="A222" s="13">
        <f t="shared" si="3"/>
        <v>44049</v>
      </c>
      <c r="B222" s="10">
        <v>408.03754399999997</v>
      </c>
      <c r="C222" s="10">
        <v>4.5478129999999997</v>
      </c>
      <c r="D222" s="10">
        <v>3.0430000000000001</v>
      </c>
      <c r="E222" s="10">
        <v>202.21206700000002</v>
      </c>
      <c r="F222" s="10">
        <v>0.97099999999999997</v>
      </c>
      <c r="G222" s="10">
        <v>89.103999999999999</v>
      </c>
      <c r="H222" s="10">
        <v>188.518</v>
      </c>
      <c r="I222" s="10">
        <v>15.148</v>
      </c>
      <c r="J222" s="10">
        <v>7.7030000000000003</v>
      </c>
      <c r="K222" s="10">
        <v>56.038411999999994</v>
      </c>
      <c r="L222" s="10">
        <v>18.23</v>
      </c>
      <c r="M222" s="10">
        <v>0.91100000000000003</v>
      </c>
      <c r="N222" s="10">
        <v>38.967438000000001</v>
      </c>
      <c r="O222" s="10">
        <v>0</v>
      </c>
      <c r="P222" s="10">
        <v>40.735855999999998</v>
      </c>
      <c r="Q222" s="10">
        <v>3.319</v>
      </c>
      <c r="R222" s="10">
        <v>6.9119999999999999</v>
      </c>
      <c r="S222" s="10">
        <v>2.86</v>
      </c>
      <c r="T222" s="10">
        <v>0.68100000000000005</v>
      </c>
      <c r="U222" s="10">
        <v>1.9790000000000001</v>
      </c>
      <c r="V222" s="10">
        <v>4.1050000000000004</v>
      </c>
      <c r="W222" s="10">
        <v>26.015000000000001</v>
      </c>
      <c r="X222" s="10">
        <v>0</v>
      </c>
      <c r="Y222" s="10">
        <v>9.7309999999999999</v>
      </c>
      <c r="Z222" s="10">
        <v>33.448</v>
      </c>
      <c r="AA222" s="10">
        <v>5.5090000000000003</v>
      </c>
      <c r="AB222" s="10">
        <v>12.256</v>
      </c>
      <c r="AC222" s="10"/>
      <c r="AD222" s="10">
        <v>44.578476999999999</v>
      </c>
      <c r="AE222" s="10">
        <v>8.170971999999999</v>
      </c>
      <c r="AF222" s="10">
        <v>4.2569999999999997</v>
      </c>
      <c r="AG222" s="10">
        <v>1223.211</v>
      </c>
      <c r="AI222" s="11">
        <f>+A222</f>
        <v>44049</v>
      </c>
    </row>
    <row r="223" spans="1:35" x14ac:dyDescent="0.2">
      <c r="A223" s="13">
        <f t="shared" si="3"/>
        <v>44050</v>
      </c>
      <c r="B223" s="10">
        <v>423.612481</v>
      </c>
      <c r="C223" s="10">
        <v>4.4375489999999997</v>
      </c>
      <c r="D223" s="10">
        <v>3.6219999999999999</v>
      </c>
      <c r="E223" s="10">
        <v>215.24920399999999</v>
      </c>
      <c r="F223" s="10">
        <v>1.0029999999999999</v>
      </c>
      <c r="G223" s="10">
        <v>89.551000000000002</v>
      </c>
      <c r="H223" s="10">
        <v>191.50800000000001</v>
      </c>
      <c r="I223" s="10">
        <v>15.590999999999999</v>
      </c>
      <c r="J223" s="10">
        <v>7.9390000000000001</v>
      </c>
      <c r="K223" s="10">
        <v>59.097680999999994</v>
      </c>
      <c r="L223" s="10">
        <v>20.72</v>
      </c>
      <c r="M223" s="10">
        <v>3.4359999999999999</v>
      </c>
      <c r="N223" s="10">
        <v>38.162331000000002</v>
      </c>
      <c r="O223" s="10">
        <v>0</v>
      </c>
      <c r="P223" s="10">
        <v>37.203549000000002</v>
      </c>
      <c r="Q223" s="10">
        <v>3.2</v>
      </c>
      <c r="R223" s="10">
        <v>6.9889999999999999</v>
      </c>
      <c r="S223" s="10">
        <v>2.62</v>
      </c>
      <c r="T223" s="10">
        <v>0.755</v>
      </c>
      <c r="U223" s="10">
        <v>2.8</v>
      </c>
      <c r="V223" s="10">
        <v>4.2619999999999996</v>
      </c>
      <c r="W223" s="10">
        <v>26.73</v>
      </c>
      <c r="X223" s="10">
        <v>0</v>
      </c>
      <c r="Y223" s="10">
        <v>10.223000000000001</v>
      </c>
      <c r="Z223" s="10">
        <v>34.235999999999997</v>
      </c>
      <c r="AA223" s="10">
        <v>5.2489999999999997</v>
      </c>
      <c r="AB223" s="10">
        <v>12.074</v>
      </c>
      <c r="AC223" s="10"/>
      <c r="AD223" s="10">
        <v>45.037714999999999</v>
      </c>
      <c r="AE223" s="10">
        <v>10.671411000000001</v>
      </c>
      <c r="AF223" s="10">
        <v>4.4189999999999996</v>
      </c>
      <c r="AG223" s="10">
        <v>1268</v>
      </c>
      <c r="AI223" s="11"/>
    </row>
    <row r="224" spans="1:35" x14ac:dyDescent="0.2">
      <c r="A224" s="13">
        <f t="shared" si="3"/>
        <v>44051</v>
      </c>
      <c r="B224" s="10">
        <v>405.05571000000003</v>
      </c>
      <c r="C224" s="10">
        <v>4.4879379999999998</v>
      </c>
      <c r="D224" s="10">
        <v>2.827</v>
      </c>
      <c r="E224" s="10">
        <v>206.85231400000001</v>
      </c>
      <c r="F224" s="10">
        <v>0.998</v>
      </c>
      <c r="G224" s="10">
        <v>88.847999999999999</v>
      </c>
      <c r="H224" s="10">
        <v>187.43799999999999</v>
      </c>
      <c r="I224" s="10">
        <v>15.492000000000001</v>
      </c>
      <c r="J224" s="10">
        <v>7.6890000000000001</v>
      </c>
      <c r="K224" s="10">
        <v>56.985289999999999</v>
      </c>
      <c r="L224" s="10">
        <v>18.59</v>
      </c>
      <c r="M224" s="10">
        <v>3.1110000000000002</v>
      </c>
      <c r="N224" s="10">
        <v>38.077759</v>
      </c>
      <c r="O224" s="10">
        <v>0</v>
      </c>
      <c r="P224" s="10">
        <v>37.455760999999995</v>
      </c>
      <c r="Q224" s="10">
        <v>2.6829999999999998</v>
      </c>
      <c r="R224" s="10">
        <v>6.835</v>
      </c>
      <c r="S224" s="10">
        <v>2.96</v>
      </c>
      <c r="T224" s="10">
        <v>0.41699999999999998</v>
      </c>
      <c r="U224" s="10">
        <v>2.5379999999999998</v>
      </c>
      <c r="V224" s="10">
        <v>4.2119999999999997</v>
      </c>
      <c r="W224" s="10">
        <v>26.044</v>
      </c>
      <c r="X224" s="10">
        <v>0</v>
      </c>
      <c r="Y224" s="10">
        <v>10.259</v>
      </c>
      <c r="Z224" s="10">
        <v>33.100999999999999</v>
      </c>
      <c r="AA224" s="10">
        <v>4.9669999999999996</v>
      </c>
      <c r="AB224" s="10">
        <v>11.603999999999999</v>
      </c>
      <c r="AC224" s="10"/>
      <c r="AD224" s="10">
        <v>46.472523000000002</v>
      </c>
      <c r="AE224" s="10">
        <v>10.469258</v>
      </c>
      <c r="AF224" s="10">
        <v>4.2279999999999998</v>
      </c>
      <c r="AG224" s="10">
        <v>1224.93</v>
      </c>
      <c r="AI224" s="11"/>
    </row>
    <row r="225" spans="1:35" x14ac:dyDescent="0.2">
      <c r="A225" s="13">
        <f t="shared" si="3"/>
        <v>44052</v>
      </c>
      <c r="B225" s="10">
        <v>400.60128900000001</v>
      </c>
      <c r="C225" s="10">
        <v>4.3892690000000005</v>
      </c>
      <c r="D225" s="10">
        <v>2.5249999999999999</v>
      </c>
      <c r="E225" s="10">
        <v>205.06354000000002</v>
      </c>
      <c r="F225" s="10">
        <v>0.98399999999999999</v>
      </c>
      <c r="G225" s="10">
        <v>93.39</v>
      </c>
      <c r="H225" s="10">
        <v>183.26499999999999</v>
      </c>
      <c r="I225" s="10">
        <v>15.48</v>
      </c>
      <c r="J225" s="10">
        <v>7.7869999999999999</v>
      </c>
      <c r="K225" s="10">
        <v>55.035288000000001</v>
      </c>
      <c r="L225" s="10">
        <v>16.670000000000002</v>
      </c>
      <c r="M225" s="10">
        <v>0.20899999999999999</v>
      </c>
      <c r="N225" s="10">
        <v>39.626040000000003</v>
      </c>
      <c r="O225" s="10">
        <v>0</v>
      </c>
      <c r="P225" s="10">
        <v>36.959661999999994</v>
      </c>
      <c r="Q225" s="10">
        <v>2.21</v>
      </c>
      <c r="R225" s="10">
        <v>6.7629999999999999</v>
      </c>
      <c r="S225" s="10">
        <v>2.68</v>
      </c>
      <c r="T225" s="10">
        <v>0.22900000000000001</v>
      </c>
      <c r="U225" s="10">
        <v>2.032</v>
      </c>
      <c r="V225" s="10">
        <v>4.0570000000000004</v>
      </c>
      <c r="W225" s="10">
        <v>25.751999999999999</v>
      </c>
      <c r="X225" s="10">
        <v>0</v>
      </c>
      <c r="Y225" s="10">
        <v>8.8729999999999993</v>
      </c>
      <c r="Z225" s="10">
        <v>32.834000000000003</v>
      </c>
      <c r="AA225" s="10">
        <v>5.2969999999999997</v>
      </c>
      <c r="AB225" s="10">
        <v>11.788</v>
      </c>
      <c r="AC225" s="10"/>
      <c r="AD225" s="10">
        <v>44.406387000000002</v>
      </c>
      <c r="AE225" s="10">
        <v>10.612831</v>
      </c>
      <c r="AF225" s="10">
        <v>4.2450000000000001</v>
      </c>
      <c r="AG225" s="10">
        <v>1218.5319999999999</v>
      </c>
      <c r="AI225" s="11"/>
    </row>
    <row r="226" spans="1:35" x14ac:dyDescent="0.2">
      <c r="A226" s="13">
        <f t="shared" si="3"/>
        <v>44053</v>
      </c>
      <c r="B226" s="10">
        <v>442.14846699999998</v>
      </c>
      <c r="C226" s="10">
        <v>4.5692209999999998</v>
      </c>
      <c r="D226" s="10">
        <v>3.4980000000000002</v>
      </c>
      <c r="E226" s="10">
        <v>210.29621400000002</v>
      </c>
      <c r="F226" s="10">
        <v>1.0389999999999999</v>
      </c>
      <c r="G226" s="10">
        <v>100.26600000000001</v>
      </c>
      <c r="H226" s="10">
        <v>195.08600000000001</v>
      </c>
      <c r="I226" s="10">
        <v>16.029</v>
      </c>
      <c r="J226" s="10">
        <v>8.02</v>
      </c>
      <c r="K226" s="10">
        <v>60.055982</v>
      </c>
      <c r="L226" s="10">
        <v>19.37</v>
      </c>
      <c r="M226" s="10">
        <v>0.9</v>
      </c>
      <c r="N226" s="10">
        <v>41.796239</v>
      </c>
      <c r="O226" s="10">
        <v>0</v>
      </c>
      <c r="P226" s="10">
        <v>38.122407000000003</v>
      </c>
      <c r="Q226" s="10">
        <v>4.8280000000000003</v>
      </c>
      <c r="R226" s="10">
        <v>7.0179999999999998</v>
      </c>
      <c r="S226" s="10">
        <v>3.43</v>
      </c>
      <c r="T226" s="10">
        <v>0.65700000000000003</v>
      </c>
      <c r="U226" s="10">
        <v>2.3029999999999999</v>
      </c>
      <c r="V226" s="10">
        <v>5.9530000000000003</v>
      </c>
      <c r="W226" s="10">
        <v>27.42</v>
      </c>
      <c r="X226" s="10">
        <v>0</v>
      </c>
      <c r="Y226" s="10">
        <v>10.526</v>
      </c>
      <c r="Z226" s="10">
        <v>34.822000000000003</v>
      </c>
      <c r="AA226" s="10">
        <v>5.6890000000000001</v>
      </c>
      <c r="AB226" s="10">
        <v>12.355</v>
      </c>
      <c r="AC226" s="10"/>
      <c r="AD226" s="10">
        <v>45.926223</v>
      </c>
      <c r="AE226" s="10">
        <v>11.126914000000001</v>
      </c>
      <c r="AF226" s="10">
        <v>4.3940000000000001</v>
      </c>
      <c r="AG226" s="10">
        <v>1298.9290000000001</v>
      </c>
      <c r="AI226" s="11"/>
    </row>
    <row r="227" spans="1:35" x14ac:dyDescent="0.2">
      <c r="A227" s="13">
        <f t="shared" si="3"/>
        <v>44054</v>
      </c>
      <c r="B227" s="10">
        <v>393.68627100000003</v>
      </c>
      <c r="C227" s="10">
        <v>4.0847990000000003</v>
      </c>
      <c r="D227" s="10">
        <v>3.45</v>
      </c>
      <c r="E227" s="10">
        <v>204.939187</v>
      </c>
      <c r="F227" s="10">
        <v>0.96799999999999997</v>
      </c>
      <c r="G227" s="10">
        <v>103.77</v>
      </c>
      <c r="H227" s="10">
        <v>191.63499999999999</v>
      </c>
      <c r="I227" s="10">
        <v>15.29</v>
      </c>
      <c r="J227" s="10">
        <v>8.0340000000000007</v>
      </c>
      <c r="K227" s="10">
        <v>58.761138000000003</v>
      </c>
      <c r="L227" s="10">
        <v>20.440000000000001</v>
      </c>
      <c r="M227" s="10">
        <v>0.90600000000000003</v>
      </c>
      <c r="N227" s="10">
        <v>40.815064</v>
      </c>
      <c r="O227" s="10">
        <v>0</v>
      </c>
      <c r="P227" s="10">
        <v>38.984017000000001</v>
      </c>
      <c r="Q227" s="10">
        <v>4.7309999999999999</v>
      </c>
      <c r="R227" s="10">
        <v>6.883</v>
      </c>
      <c r="S227" s="10">
        <v>3.41</v>
      </c>
      <c r="T227" s="10">
        <v>0.69699999999999995</v>
      </c>
      <c r="U227" s="10">
        <v>2.403</v>
      </c>
      <c r="V227" s="10">
        <v>5.8789999999999996</v>
      </c>
      <c r="W227" s="10">
        <v>27.483000000000001</v>
      </c>
      <c r="X227" s="10">
        <v>0</v>
      </c>
      <c r="Y227" s="10">
        <v>9.0579999999999998</v>
      </c>
      <c r="Z227" s="10">
        <v>33.600999999999999</v>
      </c>
      <c r="AA227" s="10">
        <v>4.9480000000000004</v>
      </c>
      <c r="AB227" s="10">
        <v>11.31</v>
      </c>
      <c r="AC227" s="10"/>
      <c r="AD227" s="10">
        <v>45.585137000000003</v>
      </c>
      <c r="AE227" s="10">
        <v>8.2328070000000011</v>
      </c>
      <c r="AF227" s="10">
        <v>4.4589999999999996</v>
      </c>
      <c r="AG227" s="10">
        <v>1222.277</v>
      </c>
      <c r="AI227" s="11"/>
    </row>
    <row r="228" spans="1:35" x14ac:dyDescent="0.2">
      <c r="A228" s="13">
        <f t="shared" si="3"/>
        <v>44055</v>
      </c>
      <c r="B228" s="10">
        <v>380.96854599999995</v>
      </c>
      <c r="C228" s="10">
        <v>3.7379729999999998</v>
      </c>
      <c r="D228" s="10">
        <v>3.254</v>
      </c>
      <c r="E228" s="10">
        <v>206.84712500000001</v>
      </c>
      <c r="F228" s="10">
        <v>0.95599999999999996</v>
      </c>
      <c r="G228" s="10">
        <v>103.898</v>
      </c>
      <c r="H228" s="10">
        <v>199.17599999999999</v>
      </c>
      <c r="I228" s="10">
        <v>14.195</v>
      </c>
      <c r="J228" s="10">
        <v>1.8240000000000001</v>
      </c>
      <c r="K228" s="10">
        <v>59.695166999999998</v>
      </c>
      <c r="L228" s="10">
        <v>21.49</v>
      </c>
      <c r="M228" s="10">
        <v>0.90100000000000002</v>
      </c>
      <c r="N228" s="10">
        <v>42.198879999999996</v>
      </c>
      <c r="O228" s="10">
        <v>0</v>
      </c>
      <c r="P228" s="10">
        <v>39.686387000000003</v>
      </c>
      <c r="Q228" s="10">
        <v>4.5279999999999996</v>
      </c>
      <c r="R228" s="10">
        <v>6.9550000000000001</v>
      </c>
      <c r="S228" s="10">
        <v>3.65</v>
      </c>
      <c r="T228" s="10">
        <v>0.63200000000000001</v>
      </c>
      <c r="U228" s="10">
        <v>2.532</v>
      </c>
      <c r="V228" s="10">
        <v>5.8929999999999998</v>
      </c>
      <c r="W228" s="10">
        <v>24.372</v>
      </c>
      <c r="X228" s="10">
        <v>0</v>
      </c>
      <c r="Y228" s="10">
        <v>9.4109999999999996</v>
      </c>
      <c r="Z228" s="10">
        <v>34.476999999999997</v>
      </c>
      <c r="AA228" s="10">
        <v>4.726</v>
      </c>
      <c r="AB228" s="10">
        <v>11.243</v>
      </c>
      <c r="AC228" s="10"/>
      <c r="AD228" s="10">
        <v>45.975008000000003</v>
      </c>
      <c r="AE228" s="10">
        <v>8.450959000000001</v>
      </c>
      <c r="AF228" s="10">
        <v>4.4489999999999998</v>
      </c>
      <c r="AG228" s="10">
        <v>1231.6790000000001</v>
      </c>
      <c r="AI228" s="11"/>
    </row>
    <row r="229" spans="1:35" x14ac:dyDescent="0.2">
      <c r="A229" s="13">
        <f t="shared" si="3"/>
        <v>44056</v>
      </c>
      <c r="B229" s="10">
        <v>361.03374200000002</v>
      </c>
      <c r="C229" s="10">
        <v>3.8216489999999999</v>
      </c>
      <c r="D229" s="10">
        <v>3.266</v>
      </c>
      <c r="E229" s="10">
        <v>204.57145800000001</v>
      </c>
      <c r="F229" s="10">
        <v>0.99399999999999999</v>
      </c>
      <c r="G229" s="10">
        <v>106.202</v>
      </c>
      <c r="H229" s="10">
        <v>197.55600000000001</v>
      </c>
      <c r="I229" s="10">
        <v>14.292</v>
      </c>
      <c r="J229" s="10">
        <v>2.9940000000000002</v>
      </c>
      <c r="K229" s="10">
        <v>62.672557999999995</v>
      </c>
      <c r="L229" s="10">
        <v>21.01</v>
      </c>
      <c r="M229" s="10">
        <v>0.93200000000000005</v>
      </c>
      <c r="N229" s="10">
        <v>43.119597999999996</v>
      </c>
      <c r="O229" s="10">
        <v>0</v>
      </c>
      <c r="P229" s="10">
        <v>39.081841999999995</v>
      </c>
      <c r="Q229" s="10">
        <v>4.9749999999999996</v>
      </c>
      <c r="R229" s="10">
        <v>7.0270000000000001</v>
      </c>
      <c r="S229" s="10">
        <v>3.49</v>
      </c>
      <c r="T229" s="10">
        <v>0.59</v>
      </c>
      <c r="U229" s="10">
        <v>2.3740000000000001</v>
      </c>
      <c r="V229" s="10">
        <v>5.9279999999999999</v>
      </c>
      <c r="W229" s="10">
        <v>25.879000000000001</v>
      </c>
      <c r="X229" s="10">
        <v>0</v>
      </c>
      <c r="Y229" s="10">
        <v>9.1259999999999994</v>
      </c>
      <c r="Z229" s="10">
        <v>34.988</v>
      </c>
      <c r="AA229" s="10">
        <v>4.8730000000000002</v>
      </c>
      <c r="AB229" s="10">
        <v>11.739000000000001</v>
      </c>
      <c r="AC229" s="10"/>
      <c r="AD229" s="10">
        <v>45.168073999999997</v>
      </c>
      <c r="AE229" s="10">
        <v>8.6933579999999999</v>
      </c>
      <c r="AF229" s="10">
        <v>4.7249999999999996</v>
      </c>
      <c r="AG229" s="10">
        <v>1218.5650000000001</v>
      </c>
      <c r="AI229" s="11">
        <f>+A229</f>
        <v>44056</v>
      </c>
    </row>
    <row r="230" spans="1:35" x14ac:dyDescent="0.2">
      <c r="A230" s="13">
        <f t="shared" si="3"/>
        <v>44057</v>
      </c>
      <c r="B230" s="10">
        <v>390.56278900000001</v>
      </c>
      <c r="C230" s="10">
        <v>4.1341459999999994</v>
      </c>
      <c r="D230" s="10">
        <v>3.266</v>
      </c>
      <c r="E230" s="10">
        <v>197.31285500000001</v>
      </c>
      <c r="F230" s="10">
        <v>1.016</v>
      </c>
      <c r="G230" s="10">
        <v>105.46299999999999</v>
      </c>
      <c r="H230" s="10">
        <v>194.822</v>
      </c>
      <c r="I230" s="10">
        <v>15.106999999999999</v>
      </c>
      <c r="J230" s="10">
        <v>1.5760000000000001</v>
      </c>
      <c r="K230" s="10">
        <v>60.912442999999996</v>
      </c>
      <c r="L230" s="10">
        <v>19.78</v>
      </c>
      <c r="M230" s="10">
        <v>0.91100000000000003</v>
      </c>
      <c r="N230" s="10">
        <v>41.225116999999997</v>
      </c>
      <c r="O230" s="10">
        <v>0</v>
      </c>
      <c r="P230" s="10">
        <v>40.039518999999999</v>
      </c>
      <c r="Q230" s="10">
        <v>4.6459999999999999</v>
      </c>
      <c r="R230" s="10">
        <v>7.0410000000000004</v>
      </c>
      <c r="S230" s="10">
        <v>3.64</v>
      </c>
      <c r="T230" s="10">
        <v>0.59799999999999998</v>
      </c>
      <c r="U230" s="10">
        <v>2.2400000000000002</v>
      </c>
      <c r="V230" s="10">
        <v>5.5919999999999996</v>
      </c>
      <c r="W230" s="10">
        <v>25.33</v>
      </c>
      <c r="X230" s="10">
        <v>0</v>
      </c>
      <c r="Y230" s="10">
        <v>8.859</v>
      </c>
      <c r="Z230" s="10">
        <v>34.869</v>
      </c>
      <c r="AA230" s="10">
        <v>5.266</v>
      </c>
      <c r="AB230" s="10">
        <v>11.717000000000001</v>
      </c>
      <c r="AC230" s="10"/>
      <c r="AD230" s="10">
        <v>44.369707000000005</v>
      </c>
      <c r="AE230" s="10">
        <v>8.6267430000000012</v>
      </c>
      <c r="AF230" s="10">
        <v>4.5149999999999997</v>
      </c>
      <c r="AG230" s="10">
        <v>1235.0329999999999</v>
      </c>
      <c r="AI230" s="11"/>
    </row>
    <row r="231" spans="1:35" x14ac:dyDescent="0.2">
      <c r="A231" s="13">
        <f t="shared" si="3"/>
        <v>44058</v>
      </c>
      <c r="B231" s="10">
        <v>341.852554</v>
      </c>
      <c r="C231" s="10">
        <v>4.0647640000000003</v>
      </c>
      <c r="D231" s="10">
        <v>2.9020000000000001</v>
      </c>
      <c r="E231" s="10">
        <v>194.80562700000002</v>
      </c>
      <c r="F231" s="10">
        <v>1.056</v>
      </c>
      <c r="G231" s="10">
        <v>96.501000000000005</v>
      </c>
      <c r="H231" s="10">
        <v>188.21299999999999</v>
      </c>
      <c r="I231" s="10">
        <v>15.212</v>
      </c>
      <c r="J231" s="10">
        <v>1.4770000000000001</v>
      </c>
      <c r="K231" s="10">
        <v>57.533346999999999</v>
      </c>
      <c r="L231" s="10">
        <v>18.02</v>
      </c>
      <c r="M231" s="10">
        <v>0.89100000000000001</v>
      </c>
      <c r="N231" s="10">
        <v>38.366383999999996</v>
      </c>
      <c r="O231" s="10">
        <v>0</v>
      </c>
      <c r="P231" s="10">
        <v>41.957650000000001</v>
      </c>
      <c r="Q231" s="10">
        <v>5.1520000000000001</v>
      </c>
      <c r="R231" s="10">
        <v>7.4210000000000003</v>
      </c>
      <c r="S231" s="10">
        <v>3.51</v>
      </c>
      <c r="T231" s="10">
        <v>0.67700000000000005</v>
      </c>
      <c r="U231" s="10">
        <v>1.929</v>
      </c>
      <c r="V231" s="10">
        <v>4.0289999999999999</v>
      </c>
      <c r="W231" s="10">
        <v>26.972000000000001</v>
      </c>
      <c r="X231" s="10">
        <v>0</v>
      </c>
      <c r="Y231" s="10">
        <v>10.327</v>
      </c>
      <c r="Z231" s="10">
        <v>33.048000000000002</v>
      </c>
      <c r="AA231" s="10">
        <v>4.9640000000000004</v>
      </c>
      <c r="AB231" s="10">
        <v>11.302</v>
      </c>
      <c r="AC231" s="10"/>
      <c r="AD231" s="10">
        <v>45.291805000000004</v>
      </c>
      <c r="AE231" s="10">
        <v>8.5691170000000003</v>
      </c>
      <c r="AF231" s="10">
        <v>4.3719999999999999</v>
      </c>
      <c r="AG231" s="10">
        <v>1161.5519999999999</v>
      </c>
      <c r="AI231" s="11"/>
    </row>
    <row r="232" spans="1:35" x14ac:dyDescent="0.2">
      <c r="A232" s="13">
        <f t="shared" si="3"/>
        <v>44059</v>
      </c>
      <c r="B232" s="10">
        <v>321.92885999999999</v>
      </c>
      <c r="C232" s="10">
        <v>3.7910360000000001</v>
      </c>
      <c r="D232" s="10">
        <v>2.5489999999999999</v>
      </c>
      <c r="E232" s="10">
        <v>233.02589499999999</v>
      </c>
      <c r="F232" s="10">
        <v>1.0029999999999999</v>
      </c>
      <c r="G232" s="10">
        <v>71.363</v>
      </c>
      <c r="H232" s="10">
        <v>186.262</v>
      </c>
      <c r="I232" s="10">
        <v>13.433</v>
      </c>
      <c r="J232" s="10">
        <v>1.0029999999999999</v>
      </c>
      <c r="K232" s="10">
        <v>54.778314000000002</v>
      </c>
      <c r="L232" s="10">
        <v>17.03</v>
      </c>
      <c r="M232" s="10">
        <v>0.16700000000000001</v>
      </c>
      <c r="N232" s="10">
        <v>39.063506000000004</v>
      </c>
      <c r="O232" s="10">
        <v>0</v>
      </c>
      <c r="P232" s="10">
        <v>40.275703</v>
      </c>
      <c r="Q232" s="10">
        <v>3.2360000000000002</v>
      </c>
      <c r="R232" s="10">
        <v>7.3920000000000003</v>
      </c>
      <c r="S232" s="10">
        <v>2.87</v>
      </c>
      <c r="T232" s="10">
        <v>0.26900000000000002</v>
      </c>
      <c r="U232" s="10">
        <v>1.7150000000000001</v>
      </c>
      <c r="V232" s="10">
        <v>3.86</v>
      </c>
      <c r="W232" s="10">
        <v>24.834</v>
      </c>
      <c r="X232" s="10">
        <v>0</v>
      </c>
      <c r="Y232" s="10">
        <v>10.081</v>
      </c>
      <c r="Z232" s="10">
        <v>31.837</v>
      </c>
      <c r="AA232" s="10">
        <v>4.8070000000000004</v>
      </c>
      <c r="AB232" s="10">
        <v>11.204000000000001</v>
      </c>
      <c r="AC232" s="10"/>
      <c r="AD232" s="10">
        <v>46.504601999999998</v>
      </c>
      <c r="AE232" s="10">
        <v>13.129841000000001</v>
      </c>
      <c r="AF232" s="10">
        <v>4.2569999999999997</v>
      </c>
      <c r="AG232" s="10">
        <v>1139.8510000000001</v>
      </c>
      <c r="AI232" s="11"/>
    </row>
    <row r="233" spans="1:35" x14ac:dyDescent="0.2">
      <c r="A233" s="13">
        <f t="shared" si="3"/>
        <v>44060</v>
      </c>
      <c r="B233" s="10">
        <v>361.90459999999996</v>
      </c>
      <c r="C233" s="10">
        <v>4.0854660000000003</v>
      </c>
      <c r="D233" s="10">
        <v>3.0150000000000001</v>
      </c>
      <c r="E233" s="10">
        <v>207.646096</v>
      </c>
      <c r="F233" s="10">
        <v>1.298</v>
      </c>
      <c r="G233" s="10">
        <v>101.55500000000001</v>
      </c>
      <c r="H233" s="10">
        <v>200.846</v>
      </c>
      <c r="I233" s="10">
        <v>14.157999999999999</v>
      </c>
      <c r="J233" s="10">
        <v>1.44</v>
      </c>
      <c r="K233" s="10">
        <v>60.506053000000001</v>
      </c>
      <c r="L233" s="10">
        <v>19.82</v>
      </c>
      <c r="M233" s="10">
        <v>0.89100000000000001</v>
      </c>
      <c r="N233" s="10">
        <v>41.397117999999999</v>
      </c>
      <c r="O233" s="10">
        <v>0</v>
      </c>
      <c r="P233" s="10">
        <v>43.904248000000003</v>
      </c>
      <c r="Q233" s="10">
        <v>4.673</v>
      </c>
      <c r="R233" s="10">
        <v>7.5119999999999996</v>
      </c>
      <c r="S233" s="10">
        <v>3.71</v>
      </c>
      <c r="T233" s="10">
        <v>0.57899999999999996</v>
      </c>
      <c r="U233" s="10">
        <v>2.9649999999999999</v>
      </c>
      <c r="V233" s="10">
        <v>4.0960000000000001</v>
      </c>
      <c r="W233" s="10">
        <v>27.181999999999999</v>
      </c>
      <c r="X233" s="10">
        <v>0</v>
      </c>
      <c r="Y233" s="10">
        <v>10.146000000000001</v>
      </c>
      <c r="Z233" s="10">
        <v>33.792000000000002</v>
      </c>
      <c r="AA233" s="10">
        <v>4.9880000000000004</v>
      </c>
      <c r="AB233" s="10">
        <v>11.901</v>
      </c>
      <c r="AC233" s="10"/>
      <c r="AD233" s="10">
        <v>45.745461000000006</v>
      </c>
      <c r="AE233" s="10">
        <v>13.552702999999999</v>
      </c>
      <c r="AF233" s="10">
        <v>4.4160000000000004</v>
      </c>
      <c r="AG233" s="10">
        <v>1230.021</v>
      </c>
      <c r="AI233" s="11"/>
    </row>
    <row r="234" spans="1:35" x14ac:dyDescent="0.2">
      <c r="A234" s="13">
        <f t="shared" si="3"/>
        <v>44061</v>
      </c>
      <c r="B234" s="10">
        <v>395.99821999999995</v>
      </c>
      <c r="C234" s="10">
        <v>4.5658779999999997</v>
      </c>
      <c r="D234" s="10">
        <v>3.4350000000000001</v>
      </c>
      <c r="E234" s="10">
        <v>212.23461499999999</v>
      </c>
      <c r="F234" s="10">
        <v>1.5429999999999999</v>
      </c>
      <c r="G234" s="10">
        <v>103.535</v>
      </c>
      <c r="H234" s="10">
        <v>206.166</v>
      </c>
      <c r="I234" s="10">
        <v>15</v>
      </c>
      <c r="J234" s="10">
        <v>1.3380000000000001</v>
      </c>
      <c r="K234" s="10">
        <v>62.316663999999996</v>
      </c>
      <c r="L234" s="10">
        <v>19.2</v>
      </c>
      <c r="M234" s="10">
        <v>0.88500000000000001</v>
      </c>
      <c r="N234" s="10">
        <v>45.302864999999997</v>
      </c>
      <c r="O234" s="10">
        <v>0</v>
      </c>
      <c r="P234" s="10">
        <v>42.256197</v>
      </c>
      <c r="Q234" s="10">
        <v>4.9969999999999999</v>
      </c>
      <c r="R234" s="10">
        <v>7.3730000000000002</v>
      </c>
      <c r="S234" s="10">
        <v>3.69</v>
      </c>
      <c r="T234" s="10">
        <v>0.69499999999999995</v>
      </c>
      <c r="U234" s="10">
        <v>2.16</v>
      </c>
      <c r="V234" s="10">
        <v>5.0430000000000001</v>
      </c>
      <c r="W234" s="10">
        <v>28.702999999999999</v>
      </c>
      <c r="X234" s="10">
        <v>0</v>
      </c>
      <c r="Y234" s="10">
        <v>10.201000000000001</v>
      </c>
      <c r="Z234" s="10">
        <v>33.828000000000003</v>
      </c>
      <c r="AA234" s="10">
        <v>5.2969999999999997</v>
      </c>
      <c r="AB234" s="10">
        <v>12.013999999999999</v>
      </c>
      <c r="AC234" s="10"/>
      <c r="AD234" s="10">
        <v>45.172171999999996</v>
      </c>
      <c r="AE234" s="10">
        <v>14.040042999999999</v>
      </c>
      <c r="AF234" s="10">
        <v>3.86</v>
      </c>
      <c r="AG234" s="10">
        <v>1278.6949999999999</v>
      </c>
      <c r="AI234" s="11"/>
    </row>
    <row r="235" spans="1:35" x14ac:dyDescent="0.2">
      <c r="A235" s="13">
        <f t="shared" si="3"/>
        <v>44062</v>
      </c>
      <c r="B235" s="10">
        <v>366.75629499999997</v>
      </c>
      <c r="C235" s="10">
        <v>4.0493199999999998</v>
      </c>
      <c r="D235" s="10">
        <v>3.419</v>
      </c>
      <c r="E235" s="10">
        <v>219.34571800000001</v>
      </c>
      <c r="F235" s="10">
        <v>1.64</v>
      </c>
      <c r="G235" s="10">
        <v>103.254</v>
      </c>
      <c r="H235" s="10">
        <v>206.68799999999999</v>
      </c>
      <c r="I235" s="10">
        <v>14.551</v>
      </c>
      <c r="J235" s="10">
        <v>1.083</v>
      </c>
      <c r="K235" s="10">
        <v>63.373684999999995</v>
      </c>
      <c r="L235" s="10">
        <v>18.86</v>
      </c>
      <c r="M235" s="10">
        <v>0.88200000000000001</v>
      </c>
      <c r="N235" s="10">
        <v>45.196598000000002</v>
      </c>
      <c r="O235" s="10">
        <v>0</v>
      </c>
      <c r="P235" s="10">
        <v>45.441612999999997</v>
      </c>
      <c r="Q235" s="10">
        <v>4.774</v>
      </c>
      <c r="R235" s="10">
        <v>7.694</v>
      </c>
      <c r="S235" s="10">
        <v>3.65</v>
      </c>
      <c r="T235" s="10">
        <v>0.82199999999999995</v>
      </c>
      <c r="U235" s="10">
        <v>2.0489999999999999</v>
      </c>
      <c r="V235" s="10">
        <v>5.6210000000000004</v>
      </c>
      <c r="W235" s="10">
        <v>29.716000000000001</v>
      </c>
      <c r="X235" s="10">
        <v>0</v>
      </c>
      <c r="Y235" s="10">
        <v>10.500999999999999</v>
      </c>
      <c r="Z235" s="10">
        <v>34.46</v>
      </c>
      <c r="AA235" s="10">
        <v>4.8250000000000002</v>
      </c>
      <c r="AB235" s="10">
        <v>11.542</v>
      </c>
      <c r="AC235" s="10"/>
      <c r="AD235" s="10">
        <v>44.559788999999995</v>
      </c>
      <c r="AE235" s="10">
        <v>13.225492000000001</v>
      </c>
      <c r="AF235" s="10">
        <v>4.3719999999999999</v>
      </c>
      <c r="AG235" s="10">
        <v>1262.1610000000001</v>
      </c>
      <c r="AI235" s="11"/>
    </row>
    <row r="236" spans="1:35" x14ac:dyDescent="0.2">
      <c r="A236" s="13">
        <f t="shared" si="3"/>
        <v>44063</v>
      </c>
      <c r="B236" s="10">
        <v>374.34100599999999</v>
      </c>
      <c r="C236" s="10">
        <v>3.5830470000000001</v>
      </c>
      <c r="D236" s="10">
        <v>2.9</v>
      </c>
      <c r="E236" s="10">
        <v>206.53700899999998</v>
      </c>
      <c r="F236" s="10">
        <v>1.6870000000000001</v>
      </c>
      <c r="G236" s="10">
        <v>103.167</v>
      </c>
      <c r="H236" s="10">
        <v>203.05500000000001</v>
      </c>
      <c r="I236" s="10">
        <v>12.492000000000001</v>
      </c>
      <c r="J236" s="10">
        <v>0.93200000000000005</v>
      </c>
      <c r="K236" s="10">
        <v>61.875211999999998</v>
      </c>
      <c r="L236" s="10">
        <v>18.45</v>
      </c>
      <c r="M236" s="10">
        <v>0.88400000000000001</v>
      </c>
      <c r="N236" s="10">
        <v>43.732078000000001</v>
      </c>
      <c r="O236" s="10">
        <v>0</v>
      </c>
      <c r="P236" s="10">
        <v>44.531734999999998</v>
      </c>
      <c r="Q236" s="10">
        <v>4.907</v>
      </c>
      <c r="R236" s="10">
        <v>7.4160000000000004</v>
      </c>
      <c r="S236" s="10">
        <v>3.57</v>
      </c>
      <c r="T236" s="10">
        <v>0.47499999999999998</v>
      </c>
      <c r="U236" s="10">
        <v>2.6019999999999999</v>
      </c>
      <c r="V236" s="10">
        <v>5.9390000000000001</v>
      </c>
      <c r="W236" s="10">
        <v>20.234999999999999</v>
      </c>
      <c r="X236" s="10">
        <v>0</v>
      </c>
      <c r="Y236" s="10">
        <v>10.037000000000001</v>
      </c>
      <c r="Z236" s="10">
        <v>36.725999999999999</v>
      </c>
      <c r="AA236" s="10">
        <v>4.5940000000000003</v>
      </c>
      <c r="AB236" s="10">
        <v>11.34</v>
      </c>
      <c r="AC236" s="10"/>
      <c r="AD236" s="10">
        <v>44.708839999999995</v>
      </c>
      <c r="AE236" s="10">
        <v>13.26102</v>
      </c>
      <c r="AF236" s="10">
        <v>4.431</v>
      </c>
      <c r="AG236" s="10">
        <v>1236.52</v>
      </c>
      <c r="AI236" s="11">
        <f>+A236</f>
        <v>44063</v>
      </c>
    </row>
    <row r="237" spans="1:35" x14ac:dyDescent="0.2">
      <c r="A237" s="13">
        <f t="shared" si="3"/>
        <v>44064</v>
      </c>
      <c r="B237" s="10">
        <v>384.24289600000003</v>
      </c>
      <c r="C237" s="10">
        <v>3.7134659999999999</v>
      </c>
      <c r="D237" s="10">
        <v>3.0819999999999999</v>
      </c>
      <c r="E237" s="10">
        <v>203.44951500000002</v>
      </c>
      <c r="F237" s="10">
        <v>1.7270000000000001</v>
      </c>
      <c r="G237" s="10">
        <v>103.548</v>
      </c>
      <c r="H237" s="10">
        <v>198.345</v>
      </c>
      <c r="I237" s="10">
        <v>13.125</v>
      </c>
      <c r="J237" s="10">
        <v>1.0589999999999999</v>
      </c>
      <c r="K237" s="10">
        <v>62.453154000000005</v>
      </c>
      <c r="L237" s="10">
        <v>19.649999999999999</v>
      </c>
      <c r="M237" s="10">
        <v>0.88900000000000001</v>
      </c>
      <c r="N237" s="10">
        <v>44.834026000000001</v>
      </c>
      <c r="O237" s="10">
        <v>0</v>
      </c>
      <c r="P237" s="10">
        <v>43.579084000000002</v>
      </c>
      <c r="Q237" s="10">
        <v>4.867</v>
      </c>
      <c r="R237" s="10">
        <v>7.6369999999999996</v>
      </c>
      <c r="S237" s="10">
        <v>3.38</v>
      </c>
      <c r="T237" s="10">
        <v>0.7</v>
      </c>
      <c r="U237" s="10">
        <v>2.2799999999999998</v>
      </c>
      <c r="V237" s="10">
        <v>5.7160000000000002</v>
      </c>
      <c r="W237" s="10">
        <v>20.010000000000002</v>
      </c>
      <c r="X237" s="10">
        <v>0</v>
      </c>
      <c r="Y237" s="10">
        <v>10.361000000000001</v>
      </c>
      <c r="Z237" s="10">
        <v>35.209000000000003</v>
      </c>
      <c r="AA237" s="10">
        <v>4.7089999999999996</v>
      </c>
      <c r="AB237" s="10">
        <v>11.144</v>
      </c>
      <c r="AC237" s="10"/>
      <c r="AD237" s="10">
        <v>44.606266000000005</v>
      </c>
      <c r="AE237" s="10">
        <v>13.616565000000001</v>
      </c>
      <c r="AF237" s="10">
        <v>4.4729999999999999</v>
      </c>
      <c r="AG237" s="10">
        <v>1239.5550000000001</v>
      </c>
      <c r="AI237" s="11"/>
    </row>
    <row r="238" spans="1:35" x14ac:dyDescent="0.2">
      <c r="A238" s="13">
        <f t="shared" si="3"/>
        <v>44065</v>
      </c>
      <c r="B238" s="10">
        <v>349.830309</v>
      </c>
      <c r="C238" s="10">
        <v>3.8230479999999996</v>
      </c>
      <c r="D238" s="10">
        <v>3.02</v>
      </c>
      <c r="E238" s="10">
        <v>200.86871299999999</v>
      </c>
      <c r="F238" s="10">
        <v>0.875</v>
      </c>
      <c r="G238" s="10">
        <v>98.671999999999997</v>
      </c>
      <c r="H238" s="10">
        <v>191.58799999999999</v>
      </c>
      <c r="I238" s="10">
        <v>13.743</v>
      </c>
      <c r="J238" s="10">
        <v>1.1659999999999999</v>
      </c>
      <c r="K238" s="10">
        <v>58.560842999999998</v>
      </c>
      <c r="L238" s="10">
        <v>17.34</v>
      </c>
      <c r="M238" s="10">
        <v>0.86899999999999999</v>
      </c>
      <c r="N238" s="10">
        <v>41.924758000000004</v>
      </c>
      <c r="O238" s="10">
        <v>0</v>
      </c>
      <c r="P238" s="10">
        <v>43.525796</v>
      </c>
      <c r="Q238" s="10">
        <v>4.7009999999999996</v>
      </c>
      <c r="R238" s="10">
        <v>7.6459999999999999</v>
      </c>
      <c r="S238" s="10">
        <v>3.41</v>
      </c>
      <c r="T238" s="10">
        <v>0.63300000000000001</v>
      </c>
      <c r="U238" s="10">
        <v>1.77</v>
      </c>
      <c r="V238" s="10">
        <v>5.7729999999999997</v>
      </c>
      <c r="W238" s="10">
        <v>19.687999999999999</v>
      </c>
      <c r="X238" s="10">
        <v>0</v>
      </c>
      <c r="Y238" s="10">
        <v>10.355</v>
      </c>
      <c r="Z238" s="10">
        <v>33.908999999999999</v>
      </c>
      <c r="AA238" s="10">
        <v>4.6550000000000002</v>
      </c>
      <c r="AB238" s="10">
        <v>11.041</v>
      </c>
      <c r="AC238" s="10"/>
      <c r="AD238" s="10">
        <v>42.450406000000001</v>
      </c>
      <c r="AE238" s="10">
        <v>13.482499000000001</v>
      </c>
      <c r="AF238" s="10">
        <v>4.3470000000000004</v>
      </c>
      <c r="AG238" s="10">
        <v>1177.819</v>
      </c>
      <c r="AI238" s="11"/>
    </row>
    <row r="239" spans="1:35" x14ac:dyDescent="0.2">
      <c r="A239" s="13">
        <f t="shared" si="3"/>
        <v>44066</v>
      </c>
      <c r="B239" s="10">
        <v>340.338461</v>
      </c>
      <c r="C239" s="10">
        <v>3.8851719999999998</v>
      </c>
      <c r="D239" s="10">
        <v>2.7759999999999998</v>
      </c>
      <c r="E239" s="10">
        <v>204.51766500000002</v>
      </c>
      <c r="F239" s="10">
        <v>0.997</v>
      </c>
      <c r="G239" s="10">
        <v>104.29600000000001</v>
      </c>
      <c r="H239" s="10">
        <v>188.005</v>
      </c>
      <c r="I239" s="10">
        <v>13.663</v>
      </c>
      <c r="J239" s="10">
        <v>1.2709999999999999</v>
      </c>
      <c r="K239" s="10">
        <v>56.687561000000002</v>
      </c>
      <c r="L239" s="10">
        <v>17.37</v>
      </c>
      <c r="M239" s="10">
        <v>0.40600000000000003</v>
      </c>
      <c r="N239" s="10">
        <v>38.965558999999999</v>
      </c>
      <c r="O239" s="10">
        <v>0</v>
      </c>
      <c r="P239" s="10">
        <v>41.656186999999996</v>
      </c>
      <c r="Q239" s="10">
        <v>3.9630000000000001</v>
      </c>
      <c r="R239" s="10">
        <v>7.4880000000000004</v>
      </c>
      <c r="S239" s="10">
        <v>2.84</v>
      </c>
      <c r="T239" s="10">
        <v>0.28999999999999998</v>
      </c>
      <c r="U239" s="10">
        <v>1.542</v>
      </c>
      <c r="V239" s="10">
        <v>5.7220000000000004</v>
      </c>
      <c r="W239" s="10">
        <v>19.846</v>
      </c>
      <c r="X239" s="10">
        <v>0</v>
      </c>
      <c r="Y239" s="10">
        <v>7.89</v>
      </c>
      <c r="Z239" s="10">
        <v>32.573999999999998</v>
      </c>
      <c r="AA239" s="10">
        <v>4.7119999999999997</v>
      </c>
      <c r="AB239" s="10">
        <v>11.189</v>
      </c>
      <c r="AC239" s="10"/>
      <c r="AD239" s="10">
        <v>42.878660000000004</v>
      </c>
      <c r="AE239" s="10">
        <v>13.025021000000001</v>
      </c>
      <c r="AF239" s="10">
        <v>4.2030000000000003</v>
      </c>
      <c r="AG239" s="10">
        <v>1158.884</v>
      </c>
      <c r="AI239" s="11"/>
    </row>
    <row r="240" spans="1:35" x14ac:dyDescent="0.2">
      <c r="A240" s="13">
        <f t="shared" si="3"/>
        <v>44067</v>
      </c>
      <c r="B240" s="10">
        <v>393.40787999999998</v>
      </c>
      <c r="C240" s="10">
        <v>4.2727589999999998</v>
      </c>
      <c r="D240" s="10">
        <v>3.758</v>
      </c>
      <c r="E240" s="10">
        <v>209.78504599999999</v>
      </c>
      <c r="F240" s="10">
        <v>1.006</v>
      </c>
      <c r="G240" s="10">
        <v>104.509</v>
      </c>
      <c r="H240" s="10">
        <v>202.30500000000001</v>
      </c>
      <c r="I240" s="10">
        <v>15.393000000000001</v>
      </c>
      <c r="J240" s="10">
        <v>0.91500000000000004</v>
      </c>
      <c r="K240" s="10">
        <v>61.167315000000002</v>
      </c>
      <c r="L240" s="10">
        <v>20.61</v>
      </c>
      <c r="M240" s="10">
        <v>1.1240000000000001</v>
      </c>
      <c r="N240" s="10">
        <v>44.628810999999999</v>
      </c>
      <c r="O240" s="10">
        <v>0</v>
      </c>
      <c r="P240" s="10">
        <v>45.141107000000005</v>
      </c>
      <c r="Q240" s="10">
        <v>4.88</v>
      </c>
      <c r="R240" s="10">
        <v>7.867</v>
      </c>
      <c r="S240" s="10">
        <v>2.13</v>
      </c>
      <c r="T240" s="10">
        <v>0.64600000000000002</v>
      </c>
      <c r="U240" s="10">
        <v>1.9419999999999999</v>
      </c>
      <c r="V240" s="10">
        <v>5.7030000000000003</v>
      </c>
      <c r="W240" s="10">
        <v>23.475000000000001</v>
      </c>
      <c r="X240" s="10">
        <v>0</v>
      </c>
      <c r="Y240" s="10">
        <v>9.0180000000000007</v>
      </c>
      <c r="Z240" s="10">
        <v>35.137999999999998</v>
      </c>
      <c r="AA240" s="10">
        <v>5.2130000000000001</v>
      </c>
      <c r="AB240" s="10">
        <v>12.125</v>
      </c>
      <c r="AC240" s="10"/>
      <c r="AD240" s="10">
        <v>25.386294999999997</v>
      </c>
      <c r="AE240" s="10">
        <v>13.272644</v>
      </c>
      <c r="AF240" s="10">
        <v>4.3120000000000003</v>
      </c>
      <c r="AG240" s="10">
        <v>1228.2629999999999</v>
      </c>
      <c r="AI240" s="11"/>
    </row>
    <row r="241" spans="1:35" x14ac:dyDescent="0.2">
      <c r="A241" s="13">
        <f t="shared" si="3"/>
        <v>44068</v>
      </c>
      <c r="B241" s="10">
        <v>420.67113000000001</v>
      </c>
      <c r="C241" s="10">
        <v>4.6065190000000005</v>
      </c>
      <c r="D241" s="10">
        <v>4.0510000000000002</v>
      </c>
      <c r="E241" s="10">
        <v>210.43407999999999</v>
      </c>
      <c r="F241" s="10">
        <v>0.97799999999999998</v>
      </c>
      <c r="G241" s="10">
        <v>107.002</v>
      </c>
      <c r="H241" s="10">
        <v>207.096</v>
      </c>
      <c r="I241" s="10">
        <v>15.709</v>
      </c>
      <c r="J241" s="10">
        <v>5.6909999999999998</v>
      </c>
      <c r="K241" s="10">
        <v>61.487357000000003</v>
      </c>
      <c r="L241" s="10">
        <v>21</v>
      </c>
      <c r="M241" s="10">
        <v>0.877</v>
      </c>
      <c r="N241" s="10">
        <v>42.346985999999994</v>
      </c>
      <c r="O241" s="10">
        <v>0</v>
      </c>
      <c r="P241" s="10">
        <v>46.289071999999997</v>
      </c>
      <c r="Q241" s="10">
        <v>4.7960000000000003</v>
      </c>
      <c r="R241" s="10">
        <v>7.8380000000000001</v>
      </c>
      <c r="S241" s="10">
        <v>2.27</v>
      </c>
      <c r="T241" s="10">
        <v>0.60899999999999999</v>
      </c>
      <c r="U241" s="10">
        <v>2.0209999999999999</v>
      </c>
      <c r="V241" s="10">
        <v>5.5369999999999999</v>
      </c>
      <c r="W241" s="10">
        <v>26.431000000000001</v>
      </c>
      <c r="X241" s="10">
        <v>0</v>
      </c>
      <c r="Y241" s="10">
        <v>8.0839999999999996</v>
      </c>
      <c r="Z241" s="10">
        <v>35.447000000000003</v>
      </c>
      <c r="AA241" s="10">
        <v>5.6349999999999998</v>
      </c>
      <c r="AB241" s="10">
        <v>12.398999999999999</v>
      </c>
      <c r="AC241" s="10"/>
      <c r="AD241" s="10">
        <v>4.3495090000000003</v>
      </c>
      <c r="AE241" s="10">
        <v>13.960808999999999</v>
      </c>
      <c r="AF241" s="10">
        <v>4.4889999999999999</v>
      </c>
      <c r="AG241" s="10">
        <v>1269.702</v>
      </c>
      <c r="AI241" s="11"/>
    </row>
    <row r="242" spans="1:35" x14ac:dyDescent="0.2">
      <c r="A242" s="13">
        <f t="shared" si="3"/>
        <v>44069</v>
      </c>
      <c r="B242" s="10">
        <v>438.57600600000001</v>
      </c>
      <c r="C242" s="10">
        <v>4.7439840000000002</v>
      </c>
      <c r="D242" s="10">
        <v>3.9</v>
      </c>
      <c r="E242" s="10">
        <v>215.376429</v>
      </c>
      <c r="F242" s="10">
        <v>0.999</v>
      </c>
      <c r="G242" s="10">
        <v>105.959</v>
      </c>
      <c r="H242" s="10">
        <v>208.292</v>
      </c>
      <c r="I242" s="10">
        <v>16.285</v>
      </c>
      <c r="J242" s="10">
        <v>1.0089999999999999</v>
      </c>
      <c r="K242" s="10">
        <v>61.803243999999999</v>
      </c>
      <c r="L242" s="10">
        <v>20.99</v>
      </c>
      <c r="M242" s="10">
        <v>0.873</v>
      </c>
      <c r="N242" s="10">
        <v>43.186039999999998</v>
      </c>
      <c r="O242" s="10">
        <v>0</v>
      </c>
      <c r="P242" s="10">
        <v>46.628366</v>
      </c>
      <c r="Q242" s="10">
        <v>4.7679999999999998</v>
      </c>
      <c r="R242" s="10">
        <v>7.8090000000000002</v>
      </c>
      <c r="S242" s="10">
        <v>2.42</v>
      </c>
      <c r="T242" s="10">
        <v>0.70899999999999996</v>
      </c>
      <c r="U242" s="10">
        <v>2.5659999999999998</v>
      </c>
      <c r="V242" s="10">
        <v>5.6449999999999996</v>
      </c>
      <c r="W242" s="10">
        <v>26.478999999999999</v>
      </c>
      <c r="X242" s="10">
        <v>0</v>
      </c>
      <c r="Y242" s="10">
        <v>12.670999999999999</v>
      </c>
      <c r="Z242" s="10">
        <v>35.332999999999998</v>
      </c>
      <c r="AA242" s="10">
        <v>5.9420000000000002</v>
      </c>
      <c r="AB242" s="10">
        <v>13.068</v>
      </c>
      <c r="AC242" s="10"/>
      <c r="AD242" s="10">
        <v>4.600886</v>
      </c>
      <c r="AE242" s="10">
        <v>15.272307000000001</v>
      </c>
      <c r="AF242" s="10">
        <v>4.4089999999999998</v>
      </c>
      <c r="AG242" s="10">
        <v>1296.3440000000001</v>
      </c>
      <c r="AI242" s="11"/>
    </row>
    <row r="243" spans="1:35" x14ac:dyDescent="0.2">
      <c r="A243" s="13">
        <f t="shared" si="3"/>
        <v>44070</v>
      </c>
      <c r="B243" s="10">
        <v>454.04285900000002</v>
      </c>
      <c r="C243" s="10">
        <v>4.9127089999999995</v>
      </c>
      <c r="D243" s="10">
        <v>3.8719999999999999</v>
      </c>
      <c r="E243" s="10">
        <v>211.95367899999999</v>
      </c>
      <c r="F243" s="10">
        <v>1.02</v>
      </c>
      <c r="G243" s="10">
        <v>103.682</v>
      </c>
      <c r="H243" s="10">
        <v>208.602</v>
      </c>
      <c r="I243" s="10">
        <v>16.501000000000001</v>
      </c>
      <c r="J243" s="10">
        <v>1.145</v>
      </c>
      <c r="K243" s="10">
        <v>59.362144999999998</v>
      </c>
      <c r="L243" s="10">
        <v>21.63</v>
      </c>
      <c r="M243" s="10">
        <v>0.153</v>
      </c>
      <c r="N243" s="10">
        <v>46.118519999999997</v>
      </c>
      <c r="O243" s="10">
        <v>0</v>
      </c>
      <c r="P243" s="10">
        <v>45.657738999999999</v>
      </c>
      <c r="Q243" s="10">
        <v>4.484</v>
      </c>
      <c r="R243" s="10">
        <v>7.8869999999999996</v>
      </c>
      <c r="S243" s="10">
        <v>2.16</v>
      </c>
      <c r="T243" s="10">
        <v>0.56399999999999995</v>
      </c>
      <c r="U243" s="10">
        <v>2.4249999999999998</v>
      </c>
      <c r="V243" s="10">
        <v>5.9560000000000004</v>
      </c>
      <c r="W243" s="10">
        <v>28.782</v>
      </c>
      <c r="X243" s="10">
        <v>0</v>
      </c>
      <c r="Y243" s="10">
        <v>11.369</v>
      </c>
      <c r="Z243" s="10">
        <v>35.362000000000002</v>
      </c>
      <c r="AA243" s="10">
        <v>5.5860000000000003</v>
      </c>
      <c r="AB243" s="10">
        <v>12.476000000000001</v>
      </c>
      <c r="AC243" s="10"/>
      <c r="AD243" s="10">
        <v>4.6551309999999999</v>
      </c>
      <c r="AE243" s="10">
        <v>14.779331000000001</v>
      </c>
      <c r="AF243" s="10">
        <v>4.41</v>
      </c>
      <c r="AG243" s="10">
        <v>1304.999</v>
      </c>
      <c r="AI243" s="11">
        <f>+A243</f>
        <v>44070</v>
      </c>
    </row>
    <row r="244" spans="1:35" x14ac:dyDescent="0.2">
      <c r="A244" s="13">
        <f t="shared" si="3"/>
        <v>44071</v>
      </c>
      <c r="B244" s="10">
        <v>468.865205</v>
      </c>
      <c r="C244" s="10">
        <v>5.0753590000000006</v>
      </c>
      <c r="D244" s="10">
        <v>3.593</v>
      </c>
      <c r="E244" s="10">
        <v>206.708811</v>
      </c>
      <c r="F244" s="10">
        <v>1.042</v>
      </c>
      <c r="G244" s="10">
        <v>100.756</v>
      </c>
      <c r="H244" s="10">
        <v>205.25200000000001</v>
      </c>
      <c r="I244" s="10">
        <v>17.024000000000001</v>
      </c>
      <c r="J244" s="10">
        <v>0.96699999999999997</v>
      </c>
      <c r="K244" s="10">
        <v>58.515417999999997</v>
      </c>
      <c r="L244" s="10">
        <v>20.49</v>
      </c>
      <c r="M244" s="10">
        <v>0.14299999999999999</v>
      </c>
      <c r="N244" s="10">
        <v>46.547077999999999</v>
      </c>
      <c r="O244" s="10">
        <v>0</v>
      </c>
      <c r="P244" s="10">
        <v>46.740970000000004</v>
      </c>
      <c r="Q244" s="10">
        <v>4.6280000000000001</v>
      </c>
      <c r="R244" s="10">
        <v>7.8</v>
      </c>
      <c r="S244" s="10">
        <v>2.08</v>
      </c>
      <c r="T244" s="10">
        <v>0.70899999999999996</v>
      </c>
      <c r="U244" s="10">
        <v>2.2919999999999998</v>
      </c>
      <c r="V244" s="10">
        <v>5.7889999999999997</v>
      </c>
      <c r="W244" s="10">
        <v>28.927</v>
      </c>
      <c r="X244" s="10">
        <v>0</v>
      </c>
      <c r="Y244" s="10">
        <v>12.098000000000001</v>
      </c>
      <c r="Z244" s="10">
        <v>35.045000000000002</v>
      </c>
      <c r="AA244" s="10">
        <v>5.42</v>
      </c>
      <c r="AB244" s="10">
        <v>12.218</v>
      </c>
      <c r="AC244" s="10"/>
      <c r="AD244" s="10">
        <v>4.5099859999999996</v>
      </c>
      <c r="AE244" s="10">
        <v>15.614400999999999</v>
      </c>
      <c r="AF244" s="10">
        <v>4.3070000000000004</v>
      </c>
      <c r="AG244" s="10">
        <v>1298.634</v>
      </c>
      <c r="AI244" s="11"/>
    </row>
    <row r="245" spans="1:35" x14ac:dyDescent="0.2">
      <c r="A245" s="13">
        <f t="shared" si="3"/>
        <v>44072</v>
      </c>
      <c r="B245" s="10">
        <v>457.62491299999999</v>
      </c>
      <c r="C245" s="10">
        <v>5.0448599999999999</v>
      </c>
      <c r="D245" s="10">
        <v>3.258</v>
      </c>
      <c r="E245" s="10">
        <v>204.142539</v>
      </c>
      <c r="F245" s="10">
        <v>1.0129999999999999</v>
      </c>
      <c r="G245" s="10">
        <v>92.575999999999993</v>
      </c>
      <c r="H245" s="10">
        <v>196.38800000000001</v>
      </c>
      <c r="I245" s="10">
        <v>17.105</v>
      </c>
      <c r="J245" s="10">
        <v>5.7130000000000001</v>
      </c>
      <c r="K245" s="10">
        <v>56.655211999999999</v>
      </c>
      <c r="L245" s="10">
        <v>17.260000000000002</v>
      </c>
      <c r="M245" s="10">
        <v>0.497</v>
      </c>
      <c r="N245" s="10">
        <v>48.970705000000002</v>
      </c>
      <c r="O245" s="10">
        <v>0</v>
      </c>
      <c r="P245" s="10">
        <v>42.102548999999996</v>
      </c>
      <c r="Q245" s="10">
        <v>4.2069999999999999</v>
      </c>
      <c r="R245" s="10">
        <v>7.1189999999999998</v>
      </c>
      <c r="S245" s="10">
        <v>2.0499999999999998</v>
      </c>
      <c r="T245" s="10">
        <v>0.66600000000000004</v>
      </c>
      <c r="U245" s="10">
        <v>1.837</v>
      </c>
      <c r="V245" s="10">
        <v>5.907</v>
      </c>
      <c r="W245" s="10">
        <v>29.756</v>
      </c>
      <c r="X245" s="10">
        <v>0</v>
      </c>
      <c r="Y245" s="10">
        <v>11.715999999999999</v>
      </c>
      <c r="Z245" s="10">
        <v>34.109000000000002</v>
      </c>
      <c r="AA245" s="10">
        <v>5.6349999999999998</v>
      </c>
      <c r="AB245" s="10">
        <v>12.542</v>
      </c>
      <c r="AC245" s="10"/>
      <c r="AD245" s="10">
        <v>4.0368440000000003</v>
      </c>
      <c r="AE245" s="10">
        <v>15.662473</v>
      </c>
      <c r="AF245" s="10">
        <v>4.1639999999999997</v>
      </c>
      <c r="AG245" s="10">
        <v>1273.768</v>
      </c>
      <c r="AI245" s="11"/>
    </row>
    <row r="246" spans="1:35" x14ac:dyDescent="0.2">
      <c r="A246" s="13">
        <f t="shared" si="3"/>
        <v>44073</v>
      </c>
      <c r="B246" s="10">
        <v>447.37696500000004</v>
      </c>
      <c r="C246" s="10">
        <v>4.8686249999999998</v>
      </c>
      <c r="D246" s="10">
        <v>2.8050000000000002</v>
      </c>
      <c r="E246" s="10">
        <v>208.48923099999999</v>
      </c>
      <c r="F246" s="10">
        <v>1.0149999999999999</v>
      </c>
      <c r="G246" s="10">
        <v>95.995999999999995</v>
      </c>
      <c r="H246" s="10">
        <v>188.49299999999999</v>
      </c>
      <c r="I246" s="10">
        <v>17.414000000000001</v>
      </c>
      <c r="J246" s="10">
        <v>5.8920000000000003</v>
      </c>
      <c r="K246" s="10">
        <v>55.381072000000003</v>
      </c>
      <c r="L246" s="10">
        <v>17.940000000000001</v>
      </c>
      <c r="M246" s="10">
        <v>0.14000000000000001</v>
      </c>
      <c r="N246" s="10">
        <v>39.446024999999999</v>
      </c>
      <c r="O246" s="10">
        <v>0</v>
      </c>
      <c r="P246" s="10">
        <v>43.087921999999999</v>
      </c>
      <c r="Q246" s="10">
        <v>2.0649999999999999</v>
      </c>
      <c r="R246" s="10">
        <v>7.3</v>
      </c>
      <c r="S246" s="10">
        <v>1.47</v>
      </c>
      <c r="T246" s="10">
        <v>0.121</v>
      </c>
      <c r="U246" s="10">
        <v>1.429</v>
      </c>
      <c r="V246" s="10">
        <v>5.6449999999999996</v>
      </c>
      <c r="W246" s="10">
        <v>26.440999999999999</v>
      </c>
      <c r="X246" s="10">
        <v>0</v>
      </c>
      <c r="Y246" s="10">
        <v>11.281000000000001</v>
      </c>
      <c r="Z246" s="10">
        <v>32.255000000000003</v>
      </c>
      <c r="AA246" s="10">
        <v>4.5780000000000003</v>
      </c>
      <c r="AB246" s="10">
        <v>10.9</v>
      </c>
      <c r="AC246" s="10"/>
      <c r="AD246" s="10">
        <v>4.5661019999999999</v>
      </c>
      <c r="AE246" s="10">
        <v>15.073765999999999</v>
      </c>
      <c r="AF246" s="10">
        <v>4.125</v>
      </c>
      <c r="AG246" s="10">
        <v>1245.27</v>
      </c>
      <c r="AI246" s="11"/>
    </row>
    <row r="247" spans="1:35" x14ac:dyDescent="0.2">
      <c r="A247" s="13">
        <f t="shared" si="3"/>
        <v>44074</v>
      </c>
      <c r="B247" s="10">
        <v>398.75149499999998</v>
      </c>
      <c r="C247" s="10">
        <v>4.2908379999999999</v>
      </c>
      <c r="D247" s="10">
        <v>3.5110000000000001</v>
      </c>
      <c r="E247" s="10">
        <v>221.93747099999999</v>
      </c>
      <c r="F247" s="10">
        <v>0.97699999999999998</v>
      </c>
      <c r="G247" s="10">
        <v>101.32299999999999</v>
      </c>
      <c r="H247" s="10">
        <v>201.71600000000001</v>
      </c>
      <c r="I247" s="10">
        <v>16.013999999999999</v>
      </c>
      <c r="J247" s="10">
        <v>6.3120000000000003</v>
      </c>
      <c r="K247" s="10">
        <v>60.566230000000004</v>
      </c>
      <c r="L247" s="10">
        <v>19.93</v>
      </c>
      <c r="M247" s="10">
        <v>0.86699999999999999</v>
      </c>
      <c r="N247" s="10">
        <v>41.857330999999995</v>
      </c>
      <c r="O247" s="10">
        <v>0</v>
      </c>
      <c r="P247" s="10">
        <v>46.254446999999999</v>
      </c>
      <c r="Q247" s="10">
        <v>2.7589999999999999</v>
      </c>
      <c r="R247" s="10">
        <v>7.4349999999999996</v>
      </c>
      <c r="S247" s="10">
        <v>1.96</v>
      </c>
      <c r="T247" s="10">
        <v>0.59599999999999997</v>
      </c>
      <c r="U247" s="10">
        <v>2.137</v>
      </c>
      <c r="V247" s="10">
        <v>5.7670000000000003</v>
      </c>
      <c r="W247" s="10">
        <v>25.739000000000001</v>
      </c>
      <c r="X247" s="10">
        <v>0</v>
      </c>
      <c r="Y247" s="10">
        <v>11.212999999999999</v>
      </c>
      <c r="Z247" s="10">
        <v>33.917000000000002</v>
      </c>
      <c r="AA247" s="10">
        <v>4.665</v>
      </c>
      <c r="AB247" s="10">
        <v>11.654999999999999</v>
      </c>
      <c r="AC247" s="10"/>
      <c r="AD247" s="10">
        <v>4.4984040000000007</v>
      </c>
      <c r="AE247" s="10">
        <v>15.538650000000001</v>
      </c>
      <c r="AF247" s="10">
        <v>4.3579999999999997</v>
      </c>
      <c r="AG247" s="10">
        <v>1239.626</v>
      </c>
      <c r="AI247" s="11"/>
    </row>
    <row r="248" spans="1:35" x14ac:dyDescent="0.2">
      <c r="A248" s="13">
        <f t="shared" si="3"/>
        <v>44075</v>
      </c>
      <c r="B248" s="10">
        <v>400.86893400000002</v>
      </c>
      <c r="C248" s="10">
        <v>4.408112</v>
      </c>
      <c r="D248" s="10">
        <v>3.8090000000000002</v>
      </c>
      <c r="E248" s="10">
        <v>219.37239000000002</v>
      </c>
      <c r="F248" s="10">
        <v>1.024</v>
      </c>
      <c r="G248" s="10">
        <v>106.812</v>
      </c>
      <c r="H248" s="10">
        <v>206.91399999999999</v>
      </c>
      <c r="I248" s="10">
        <v>15.718</v>
      </c>
      <c r="J248" s="10">
        <v>6.1379999999999999</v>
      </c>
      <c r="K248" s="10">
        <v>59.240654999999997</v>
      </c>
      <c r="L248" s="10">
        <v>21.11</v>
      </c>
      <c r="M248" s="10">
        <v>0.86499999999999999</v>
      </c>
      <c r="N248" s="10">
        <v>42.200918999999999</v>
      </c>
      <c r="O248" s="10">
        <v>0</v>
      </c>
      <c r="P248" s="10">
        <v>48.303726000000005</v>
      </c>
      <c r="Q248" s="10">
        <v>2.8879999999999999</v>
      </c>
      <c r="R248" s="10">
        <v>7.5069999999999997</v>
      </c>
      <c r="S248" s="10">
        <v>2.19</v>
      </c>
      <c r="T248" s="10">
        <v>0.56000000000000005</v>
      </c>
      <c r="U248" s="10">
        <v>1.7470000000000001</v>
      </c>
      <c r="V248" s="10">
        <v>5.73</v>
      </c>
      <c r="W248" s="10">
        <v>24.884</v>
      </c>
      <c r="X248" s="10">
        <v>0</v>
      </c>
      <c r="Y248" s="10">
        <v>12.525</v>
      </c>
      <c r="Z248" s="10">
        <v>33.917000000000002</v>
      </c>
      <c r="AA248" s="10">
        <v>4.5540000000000003</v>
      </c>
      <c r="AB248" s="10">
        <v>11.499000000000001</v>
      </c>
      <c r="AC248" s="10"/>
      <c r="AD248" s="10">
        <v>3.634058</v>
      </c>
      <c r="AE248" s="10">
        <v>15.333045</v>
      </c>
      <c r="AF248" s="10">
        <v>4.5039999999999996</v>
      </c>
      <c r="AG248" s="10">
        <v>1256.932</v>
      </c>
      <c r="AI248" s="11"/>
    </row>
    <row r="249" spans="1:35" x14ac:dyDescent="0.2">
      <c r="A249" s="13">
        <f t="shared" si="3"/>
        <v>44076</v>
      </c>
      <c r="B249" s="10">
        <v>394.34728200000001</v>
      </c>
      <c r="C249" s="10">
        <v>4.2554819999999998</v>
      </c>
      <c r="D249" s="10">
        <v>3.371</v>
      </c>
      <c r="E249" s="10">
        <v>217.808682</v>
      </c>
      <c r="F249" s="10">
        <v>1.0409999999999999</v>
      </c>
      <c r="G249" s="10">
        <v>108.575</v>
      </c>
      <c r="H249" s="10">
        <v>210.126</v>
      </c>
      <c r="I249" s="10">
        <v>15.238</v>
      </c>
      <c r="J249" s="10">
        <v>5.32</v>
      </c>
      <c r="K249" s="10">
        <v>59.558559000000002</v>
      </c>
      <c r="L249" s="10">
        <v>21.24</v>
      </c>
      <c r="M249" s="10">
        <v>0.86399999999999999</v>
      </c>
      <c r="N249" s="10">
        <v>44.399705000000004</v>
      </c>
      <c r="O249" s="10">
        <v>0</v>
      </c>
      <c r="P249" s="10">
        <v>49.127224000000005</v>
      </c>
      <c r="Q249" s="10">
        <v>2.72</v>
      </c>
      <c r="R249" s="10">
        <v>7.07</v>
      </c>
      <c r="S249" s="10">
        <v>2.09</v>
      </c>
      <c r="T249" s="10">
        <v>0.78700000000000003</v>
      </c>
      <c r="U249" s="10">
        <v>2.0299999999999998</v>
      </c>
      <c r="V249" s="10">
        <v>5.782</v>
      </c>
      <c r="W249" s="10">
        <v>24.888000000000002</v>
      </c>
      <c r="X249" s="10">
        <v>0</v>
      </c>
      <c r="Y249" s="10">
        <v>11.076000000000001</v>
      </c>
      <c r="Z249" s="10">
        <v>34.405999999999999</v>
      </c>
      <c r="AA249" s="10">
        <v>4.6829999999999998</v>
      </c>
      <c r="AB249" s="10">
        <v>11.625</v>
      </c>
      <c r="AC249" s="10"/>
      <c r="AD249" s="10">
        <v>3.799973</v>
      </c>
      <c r="AE249" s="10">
        <v>14.957803</v>
      </c>
      <c r="AF249" s="10">
        <v>4.4749999999999996</v>
      </c>
      <c r="AG249" s="10">
        <v>1253.702</v>
      </c>
      <c r="AI249" s="11"/>
    </row>
    <row r="250" spans="1:35" x14ac:dyDescent="0.2">
      <c r="A250" s="13">
        <f t="shared" si="3"/>
        <v>44077</v>
      </c>
      <c r="B250" s="10">
        <v>406.96487199999996</v>
      </c>
      <c r="C250" s="10">
        <v>4.2811279999999998</v>
      </c>
      <c r="D250" s="10">
        <v>3.4470000000000001</v>
      </c>
      <c r="E250" s="10">
        <v>215.35045600000001</v>
      </c>
      <c r="F250" s="10">
        <v>1.024</v>
      </c>
      <c r="G250" s="10">
        <v>110.072</v>
      </c>
      <c r="H250" s="10">
        <v>208.81200000000001</v>
      </c>
      <c r="I250" s="10">
        <v>15.49</v>
      </c>
      <c r="J250" s="10">
        <v>8.81</v>
      </c>
      <c r="K250" s="10">
        <v>60.310712000000002</v>
      </c>
      <c r="L250" s="10">
        <v>21.52</v>
      </c>
      <c r="M250" s="10">
        <v>0.874</v>
      </c>
      <c r="N250" s="10">
        <v>44.588330999999997</v>
      </c>
      <c r="O250" s="10">
        <v>0</v>
      </c>
      <c r="P250" s="10">
        <v>49.276822999999993</v>
      </c>
      <c r="Q250" s="10">
        <v>2.66</v>
      </c>
      <c r="R250" s="10">
        <v>7.085</v>
      </c>
      <c r="S250" s="10">
        <v>2.11</v>
      </c>
      <c r="T250" s="10">
        <v>0.76500000000000001</v>
      </c>
      <c r="U250" s="10">
        <v>2.3809999999999998</v>
      </c>
      <c r="V250" s="10">
        <v>5.9690000000000003</v>
      </c>
      <c r="W250" s="10">
        <v>25.687000000000001</v>
      </c>
      <c r="X250" s="10">
        <v>0</v>
      </c>
      <c r="Y250" s="10">
        <v>10.56</v>
      </c>
      <c r="Z250" s="10">
        <v>34.805</v>
      </c>
      <c r="AA250" s="10">
        <v>4.9139999999999997</v>
      </c>
      <c r="AB250" s="10">
        <v>11.654</v>
      </c>
      <c r="AC250" s="10"/>
      <c r="AD250" s="10">
        <v>4.1112099999999998</v>
      </c>
      <c r="AE250" s="10">
        <v>15.664267000000001</v>
      </c>
      <c r="AF250" s="10">
        <v>4.4210000000000003</v>
      </c>
      <c r="AG250" s="10">
        <v>1270.6089999999999</v>
      </c>
      <c r="AI250" s="11">
        <f>+A250</f>
        <v>44077</v>
      </c>
    </row>
    <row r="251" spans="1:35" x14ac:dyDescent="0.2">
      <c r="A251" s="13">
        <f t="shared" si="3"/>
        <v>44078</v>
      </c>
      <c r="B251" s="10">
        <v>427.14339399999994</v>
      </c>
      <c r="C251" s="10">
        <v>4.6934909999999999</v>
      </c>
      <c r="D251" s="10">
        <v>3.79</v>
      </c>
      <c r="E251" s="10">
        <v>212.47467800000001</v>
      </c>
      <c r="F251" s="10">
        <v>1.075</v>
      </c>
      <c r="G251" s="10">
        <v>104.883</v>
      </c>
      <c r="H251" s="10">
        <v>205.40299999999999</v>
      </c>
      <c r="I251" s="10">
        <v>16.172000000000001</v>
      </c>
      <c r="J251" s="10">
        <v>8.4969999999999999</v>
      </c>
      <c r="K251" s="10">
        <v>61.781678999999997</v>
      </c>
      <c r="L251" s="10">
        <v>20.03</v>
      </c>
      <c r="M251" s="10">
        <v>0.876</v>
      </c>
      <c r="N251" s="10">
        <v>43.164957000000001</v>
      </c>
      <c r="O251" s="10">
        <v>0</v>
      </c>
      <c r="P251" s="10">
        <v>48.381396000000002</v>
      </c>
      <c r="Q251" s="10">
        <v>2.8079999999999998</v>
      </c>
      <c r="R251" s="10">
        <v>6.9880000000000004</v>
      </c>
      <c r="S251" s="10">
        <v>2.19</v>
      </c>
      <c r="T251" s="10">
        <v>0.74399999999999999</v>
      </c>
      <c r="U251" s="10">
        <v>2.4969999999999999</v>
      </c>
      <c r="V251" s="10">
        <v>6.0060000000000002</v>
      </c>
      <c r="W251" s="10">
        <v>27.803000000000001</v>
      </c>
      <c r="X251" s="10">
        <v>0</v>
      </c>
      <c r="Y251" s="10">
        <v>12.417</v>
      </c>
      <c r="Z251" s="10">
        <v>34.402999999999999</v>
      </c>
      <c r="AA251" s="10">
        <v>5.13</v>
      </c>
      <c r="AB251" s="10">
        <v>11.875999999999999</v>
      </c>
      <c r="AC251" s="10"/>
      <c r="AD251" s="10">
        <v>4.4224949999999996</v>
      </c>
      <c r="AE251" s="10">
        <v>16.344632999999998</v>
      </c>
      <c r="AF251" s="10">
        <v>4.3499999999999996</v>
      </c>
      <c r="AG251" s="10">
        <v>1282.9839999999999</v>
      </c>
      <c r="AI251" s="11"/>
    </row>
    <row r="252" spans="1:35" x14ac:dyDescent="0.2">
      <c r="A252" s="13">
        <f t="shared" si="3"/>
        <v>44079</v>
      </c>
      <c r="B252" s="10">
        <v>442.974672</v>
      </c>
      <c r="C252" s="10">
        <v>5.1034269999999999</v>
      </c>
      <c r="D252" s="10">
        <v>3.5489999999999999</v>
      </c>
      <c r="E252" s="10">
        <v>209.65037700000002</v>
      </c>
      <c r="F252" s="10">
        <v>1.0489999999999999</v>
      </c>
      <c r="G252" s="10">
        <v>90.287000000000006</v>
      </c>
      <c r="H252" s="10">
        <v>196.02199999999999</v>
      </c>
      <c r="I252" s="10">
        <v>17.344000000000001</v>
      </c>
      <c r="J252" s="10">
        <v>8.6739999999999995</v>
      </c>
      <c r="K252" s="10">
        <v>57.461925999999998</v>
      </c>
      <c r="L252" s="10">
        <v>20.12</v>
      </c>
      <c r="M252" s="10">
        <v>0.86299999999999999</v>
      </c>
      <c r="N252" s="10">
        <v>43.208545000000001</v>
      </c>
      <c r="O252" s="10">
        <v>0</v>
      </c>
      <c r="P252" s="10">
        <v>43.620567999999999</v>
      </c>
      <c r="Q252" s="10">
        <v>2.706</v>
      </c>
      <c r="R252" s="10">
        <v>7.4020000000000001</v>
      </c>
      <c r="S252" s="10">
        <v>2.04</v>
      </c>
      <c r="T252" s="10">
        <v>0.86699999999999999</v>
      </c>
      <c r="U252" s="10">
        <v>2.1</v>
      </c>
      <c r="V252" s="10">
        <v>5.9690000000000003</v>
      </c>
      <c r="W252" s="10">
        <v>29.471</v>
      </c>
      <c r="X252" s="10">
        <v>0</v>
      </c>
      <c r="Y252" s="10">
        <v>12.491</v>
      </c>
      <c r="Z252" s="10">
        <v>33.587000000000003</v>
      </c>
      <c r="AA252" s="10">
        <v>5.44</v>
      </c>
      <c r="AB252" s="10">
        <v>12.145</v>
      </c>
      <c r="AC252" s="10"/>
      <c r="AD252" s="10">
        <v>4.74688</v>
      </c>
      <c r="AE252" s="10">
        <v>16.335315000000001</v>
      </c>
      <c r="AF252" s="10">
        <v>4.2320000000000002</v>
      </c>
      <c r="AG252" s="10">
        <v>1271.4110000000001</v>
      </c>
      <c r="AI252" s="11"/>
    </row>
    <row r="253" spans="1:35" x14ac:dyDescent="0.2">
      <c r="A253" s="13">
        <f t="shared" si="3"/>
        <v>44080</v>
      </c>
      <c r="B253" s="10">
        <v>410.09255200000001</v>
      </c>
      <c r="C253" s="10">
        <v>4.5790029999999993</v>
      </c>
      <c r="D253" s="10">
        <v>2.8450000000000002</v>
      </c>
      <c r="E253" s="10">
        <v>212.97558600000002</v>
      </c>
      <c r="F253" s="10">
        <v>1.085</v>
      </c>
      <c r="G253" s="10">
        <v>96.614999999999995</v>
      </c>
      <c r="H253" s="10">
        <v>189.68</v>
      </c>
      <c r="I253" s="10">
        <v>17.600000000000001</v>
      </c>
      <c r="J253" s="10">
        <v>8.3140000000000001</v>
      </c>
      <c r="K253" s="10">
        <v>53.861561999999999</v>
      </c>
      <c r="L253" s="10">
        <v>17.88</v>
      </c>
      <c r="M253" s="10">
        <v>0.85699999999999998</v>
      </c>
      <c r="N253" s="10">
        <v>51.733385000000006</v>
      </c>
      <c r="O253" s="10">
        <v>0</v>
      </c>
      <c r="P253" s="10">
        <v>44.106544999999997</v>
      </c>
      <c r="Q253" s="10">
        <v>2.3540000000000001</v>
      </c>
      <c r="R253" s="10">
        <v>7.3959999999999999</v>
      </c>
      <c r="S253" s="10">
        <v>1.62</v>
      </c>
      <c r="T253" s="10">
        <v>0.17100000000000001</v>
      </c>
      <c r="U253" s="10">
        <v>1.631</v>
      </c>
      <c r="V253" s="10">
        <v>5.8120000000000003</v>
      </c>
      <c r="W253" s="10">
        <v>29.271999999999998</v>
      </c>
      <c r="X253" s="10">
        <v>0</v>
      </c>
      <c r="Y253" s="10">
        <v>12.512</v>
      </c>
      <c r="Z253" s="10">
        <v>31.495999999999999</v>
      </c>
      <c r="AA253" s="10">
        <v>4.8879999999999999</v>
      </c>
      <c r="AB253" s="10">
        <v>11.215999999999999</v>
      </c>
      <c r="AC253" s="10"/>
      <c r="AD253" s="10">
        <v>4.396058</v>
      </c>
      <c r="AE253" s="10">
        <v>15.775511</v>
      </c>
      <c r="AF253" s="10">
        <v>4.173</v>
      </c>
      <c r="AG253" s="10">
        <v>1229.2860000000001</v>
      </c>
      <c r="AI253" s="11"/>
    </row>
    <row r="254" spans="1:35" x14ac:dyDescent="0.2">
      <c r="A254" s="13">
        <f t="shared" si="3"/>
        <v>44081</v>
      </c>
      <c r="B254" s="10">
        <v>408.60688400000004</v>
      </c>
      <c r="C254" s="10">
        <v>4.3406229999999999</v>
      </c>
      <c r="D254" s="10">
        <v>3.855</v>
      </c>
      <c r="E254" s="10">
        <v>220.687637</v>
      </c>
      <c r="F254" s="10">
        <v>1.0209999999999999</v>
      </c>
      <c r="G254" s="10">
        <v>107.592</v>
      </c>
      <c r="H254" s="10">
        <v>204.761</v>
      </c>
      <c r="I254" s="10">
        <v>15.486000000000001</v>
      </c>
      <c r="J254" s="10">
        <v>8.4190000000000005</v>
      </c>
      <c r="K254" s="10">
        <v>59.867457999999999</v>
      </c>
      <c r="L254" s="10">
        <v>18.72</v>
      </c>
      <c r="M254" s="10">
        <v>0.85499999999999998</v>
      </c>
      <c r="N254" s="10">
        <v>51.162904000000005</v>
      </c>
      <c r="O254" s="10">
        <v>0</v>
      </c>
      <c r="P254" s="10">
        <v>46.646374000000002</v>
      </c>
      <c r="Q254" s="10">
        <v>4.8040000000000003</v>
      </c>
      <c r="R254" s="10">
        <v>7.0990000000000002</v>
      </c>
      <c r="S254" s="10">
        <v>3.32</v>
      </c>
      <c r="T254" s="10">
        <v>1.0620000000000001</v>
      </c>
      <c r="U254" s="10">
        <v>2.7869999999999999</v>
      </c>
      <c r="V254" s="10">
        <v>5.97</v>
      </c>
      <c r="W254" s="10">
        <v>25.007999999999999</v>
      </c>
      <c r="X254" s="10">
        <v>0</v>
      </c>
      <c r="Y254" s="10">
        <v>12.78</v>
      </c>
      <c r="Z254" s="10">
        <v>33.545000000000002</v>
      </c>
      <c r="AA254" s="10">
        <v>4.8890000000000002</v>
      </c>
      <c r="AB254" s="10">
        <v>11.651</v>
      </c>
      <c r="AC254" s="10"/>
      <c r="AD254" s="10">
        <v>4.3506549999999997</v>
      </c>
      <c r="AE254" s="10">
        <v>12.228781999999999</v>
      </c>
      <c r="AF254" s="10">
        <v>4.383</v>
      </c>
      <c r="AG254" s="10">
        <v>1268.4829999999999</v>
      </c>
      <c r="AI254" s="11"/>
    </row>
    <row r="255" spans="1:35" x14ac:dyDescent="0.2">
      <c r="A255" s="13">
        <f t="shared" si="3"/>
        <v>44082</v>
      </c>
      <c r="B255" s="10">
        <v>431.24329599999999</v>
      </c>
      <c r="C255" s="10">
        <v>4.4531780000000003</v>
      </c>
      <c r="D255" s="10">
        <v>3.7749999999999999</v>
      </c>
      <c r="E255" s="10">
        <v>223.45303000000001</v>
      </c>
      <c r="F255" s="10">
        <v>1.022</v>
      </c>
      <c r="G255" s="10">
        <v>104.59399999999999</v>
      </c>
      <c r="H255" s="10">
        <v>206.541</v>
      </c>
      <c r="I255" s="10">
        <v>16.148</v>
      </c>
      <c r="J255" s="10">
        <v>8.9429999999999996</v>
      </c>
      <c r="K255" s="10">
        <v>62.943290999999995</v>
      </c>
      <c r="L255" s="10">
        <v>21.14</v>
      </c>
      <c r="M255" s="10">
        <v>0.85599999999999998</v>
      </c>
      <c r="N255" s="10">
        <v>53.654437999999999</v>
      </c>
      <c r="O255" s="10">
        <v>0</v>
      </c>
      <c r="P255" s="10">
        <v>47.269976999999997</v>
      </c>
      <c r="Q255" s="10">
        <v>4.6619999999999999</v>
      </c>
      <c r="R255" s="10">
        <v>7.5650000000000004</v>
      </c>
      <c r="S255" s="10">
        <v>3.6</v>
      </c>
      <c r="T255" s="10">
        <v>0.98699999999999999</v>
      </c>
      <c r="U255" s="10">
        <v>2.8370000000000002</v>
      </c>
      <c r="V255" s="10">
        <v>5.53</v>
      </c>
      <c r="W255" s="10">
        <v>26.292999999999999</v>
      </c>
      <c r="X255" s="10">
        <v>0</v>
      </c>
      <c r="Y255" s="10">
        <v>12.657999999999999</v>
      </c>
      <c r="Z255" s="10">
        <v>34.838000000000001</v>
      </c>
      <c r="AA255" s="10">
        <v>5.2469999999999999</v>
      </c>
      <c r="AB255" s="10">
        <v>11.855</v>
      </c>
      <c r="AC255" s="10"/>
      <c r="AD255" s="10">
        <v>4.3817399999999997</v>
      </c>
      <c r="AE255" s="10">
        <v>13.022897</v>
      </c>
      <c r="AF255" s="10">
        <v>3.952</v>
      </c>
      <c r="AG255" s="10">
        <v>1306.74</v>
      </c>
      <c r="AI255" s="11"/>
    </row>
    <row r="256" spans="1:35" x14ac:dyDescent="0.2">
      <c r="A256" s="13">
        <f t="shared" si="3"/>
        <v>44083</v>
      </c>
      <c r="B256" s="10">
        <v>488.22509399999996</v>
      </c>
      <c r="C256" s="10">
        <v>4.8493190000000004</v>
      </c>
      <c r="D256" s="10">
        <v>3.391</v>
      </c>
      <c r="E256" s="10">
        <v>229.81759700000001</v>
      </c>
      <c r="F256" s="10">
        <v>1.1259999999999999</v>
      </c>
      <c r="G256" s="10">
        <v>102.229</v>
      </c>
      <c r="H256" s="10">
        <v>210.024</v>
      </c>
      <c r="I256" s="10">
        <v>16.548999999999999</v>
      </c>
      <c r="J256" s="10">
        <v>9.2129999999999992</v>
      </c>
      <c r="K256" s="10">
        <v>60.195602000000001</v>
      </c>
      <c r="L256" s="10">
        <v>20.83</v>
      </c>
      <c r="M256" s="10">
        <v>0.84699999999999998</v>
      </c>
      <c r="N256" s="10">
        <v>54.799864999999997</v>
      </c>
      <c r="O256" s="10">
        <v>0</v>
      </c>
      <c r="P256" s="10">
        <v>45.540230999999999</v>
      </c>
      <c r="Q256" s="10">
        <v>4.6950000000000003</v>
      </c>
      <c r="R256" s="10">
        <v>7.4210000000000003</v>
      </c>
      <c r="S256" s="10">
        <v>3.38</v>
      </c>
      <c r="T256" s="10">
        <v>0.96199999999999997</v>
      </c>
      <c r="U256" s="10">
        <v>2.3109999999999999</v>
      </c>
      <c r="V256" s="10">
        <v>4.3959999999999999</v>
      </c>
      <c r="W256" s="10">
        <v>29.128</v>
      </c>
      <c r="X256" s="10">
        <v>0</v>
      </c>
      <c r="Y256" s="10">
        <v>12.250999999999999</v>
      </c>
      <c r="Z256" s="10">
        <v>35.414999999999999</v>
      </c>
      <c r="AA256" s="10">
        <v>5.633</v>
      </c>
      <c r="AB256" s="10">
        <v>12.391</v>
      </c>
      <c r="AC256" s="10"/>
      <c r="AD256" s="10">
        <v>4.5003969999999995</v>
      </c>
      <c r="AE256" s="10">
        <v>13.206196</v>
      </c>
      <c r="AF256" s="10">
        <v>4.13</v>
      </c>
      <c r="AG256" s="10">
        <v>1349.7280000000001</v>
      </c>
      <c r="AI256" s="11"/>
    </row>
    <row r="257" spans="1:35" x14ac:dyDescent="0.2">
      <c r="A257" s="13">
        <f t="shared" si="3"/>
        <v>44084</v>
      </c>
      <c r="B257" s="10">
        <v>527.77035699999999</v>
      </c>
      <c r="C257" s="10">
        <v>5.1172309999999994</v>
      </c>
      <c r="D257" s="10">
        <v>3.4649999999999999</v>
      </c>
      <c r="E257" s="10">
        <v>237.16948099999999</v>
      </c>
      <c r="F257" s="10">
        <v>1.0860000000000001</v>
      </c>
      <c r="G257" s="10">
        <v>88.364999999999995</v>
      </c>
      <c r="H257" s="10">
        <v>210.047</v>
      </c>
      <c r="I257" s="10">
        <v>17.382999999999999</v>
      </c>
      <c r="J257" s="10">
        <v>9.2379999999999995</v>
      </c>
      <c r="K257" s="10">
        <v>62.867351999999997</v>
      </c>
      <c r="L257" s="10">
        <v>21.43</v>
      </c>
      <c r="M257" s="10">
        <v>0.86599999999999999</v>
      </c>
      <c r="N257" s="10">
        <v>54.667971999999999</v>
      </c>
      <c r="O257" s="10">
        <v>0</v>
      </c>
      <c r="P257" s="10">
        <v>49.057805000000002</v>
      </c>
      <c r="Q257" s="10">
        <v>4.4130000000000003</v>
      </c>
      <c r="R257" s="10">
        <v>7.5209999999999999</v>
      </c>
      <c r="S257" s="10">
        <v>3.5</v>
      </c>
      <c r="T257" s="10">
        <v>0.77300000000000002</v>
      </c>
      <c r="U257" s="10">
        <v>2.0390000000000001</v>
      </c>
      <c r="V257" s="10">
        <v>5.9480000000000004</v>
      </c>
      <c r="W257" s="10">
        <v>30.553999999999998</v>
      </c>
      <c r="X257" s="10">
        <v>0</v>
      </c>
      <c r="Y257" s="10">
        <v>12.772</v>
      </c>
      <c r="Z257" s="10">
        <v>35.043999999999997</v>
      </c>
      <c r="AA257" s="10">
        <v>5.6429999999999998</v>
      </c>
      <c r="AB257" s="10">
        <v>13.095000000000001</v>
      </c>
      <c r="AC257" s="10"/>
      <c r="AD257" s="10">
        <v>4.0000980000000004</v>
      </c>
      <c r="AE257" s="10">
        <v>13.287507999999999</v>
      </c>
      <c r="AF257" s="10">
        <v>4.2119999999999997</v>
      </c>
      <c r="AG257" s="10">
        <v>1386.6079999999999</v>
      </c>
      <c r="AI257" s="11">
        <f>+A257</f>
        <v>44084</v>
      </c>
    </row>
    <row r="258" spans="1:35" x14ac:dyDescent="0.2">
      <c r="A258" s="13">
        <f t="shared" si="3"/>
        <v>44085</v>
      </c>
      <c r="B258" s="10">
        <v>555.30505099999993</v>
      </c>
      <c r="C258" s="10">
        <v>5.0152380000000001</v>
      </c>
      <c r="D258" s="10">
        <v>3.597</v>
      </c>
      <c r="E258" s="10">
        <v>220.83211499999999</v>
      </c>
      <c r="F258" s="10">
        <v>1.0920000000000001</v>
      </c>
      <c r="G258" s="10">
        <v>101.77</v>
      </c>
      <c r="H258" s="10">
        <v>209.10599999999999</v>
      </c>
      <c r="I258" s="10">
        <v>17.611000000000001</v>
      </c>
      <c r="J258" s="10">
        <v>8.2390000000000008</v>
      </c>
      <c r="K258" s="10">
        <v>61.630455000000005</v>
      </c>
      <c r="L258" s="10">
        <v>21.39</v>
      </c>
      <c r="M258" s="10">
        <v>0.86399999999999999</v>
      </c>
      <c r="N258" s="10">
        <v>54.029598</v>
      </c>
      <c r="O258" s="10">
        <v>0</v>
      </c>
      <c r="P258" s="10">
        <v>48.601690000000005</v>
      </c>
      <c r="Q258" s="10">
        <v>4.798</v>
      </c>
      <c r="R258" s="10">
        <v>7.4930000000000003</v>
      </c>
      <c r="S258" s="10">
        <v>3.53</v>
      </c>
      <c r="T258" s="10">
        <v>0.81899999999999995</v>
      </c>
      <c r="U258" s="10">
        <v>2.0459999999999998</v>
      </c>
      <c r="V258" s="10">
        <v>5.9290000000000003</v>
      </c>
      <c r="W258" s="10">
        <v>31.933</v>
      </c>
      <c r="X258" s="10">
        <v>0</v>
      </c>
      <c r="Y258" s="10">
        <v>12.343999999999999</v>
      </c>
      <c r="Z258" s="10">
        <v>35.518999999999998</v>
      </c>
      <c r="AA258" s="10">
        <v>6.1710000000000003</v>
      </c>
      <c r="AB258" s="10">
        <v>13.086</v>
      </c>
      <c r="AC258" s="10"/>
      <c r="AD258" s="10">
        <v>4.0525960000000003</v>
      </c>
      <c r="AE258" s="10">
        <v>12.382719</v>
      </c>
      <c r="AF258" s="10">
        <v>4.1589999999999998</v>
      </c>
      <c r="AG258" s="10">
        <v>1396.664</v>
      </c>
      <c r="AI258" s="11"/>
    </row>
    <row r="259" spans="1:35" x14ac:dyDescent="0.2">
      <c r="A259" s="13">
        <f t="shared" si="3"/>
        <v>44086</v>
      </c>
      <c r="B259" s="10">
        <v>486.67958600000003</v>
      </c>
      <c r="C259" s="10">
        <v>5.2338689999999994</v>
      </c>
      <c r="D259" s="10">
        <v>2.8170000000000002</v>
      </c>
      <c r="E259" s="10">
        <v>210.83553000000001</v>
      </c>
      <c r="F259" s="10">
        <v>1.0840000000000001</v>
      </c>
      <c r="G259" s="10">
        <v>91.950999999999993</v>
      </c>
      <c r="H259" s="10">
        <v>192.56100000000001</v>
      </c>
      <c r="I259" s="10">
        <v>17.79</v>
      </c>
      <c r="J259" s="10">
        <v>8.1760000000000002</v>
      </c>
      <c r="K259" s="10">
        <v>59.476027999999999</v>
      </c>
      <c r="L259" s="10">
        <v>19.64</v>
      </c>
      <c r="M259" s="10">
        <v>0.85499999999999998</v>
      </c>
      <c r="N259" s="10">
        <v>52.436584000000003</v>
      </c>
      <c r="O259" s="10">
        <v>0</v>
      </c>
      <c r="P259" s="10">
        <v>46.885185</v>
      </c>
      <c r="Q259" s="10">
        <v>4.1319999999999997</v>
      </c>
      <c r="R259" s="10">
        <v>7.2960000000000003</v>
      </c>
      <c r="S259" s="10">
        <v>3.34</v>
      </c>
      <c r="T259" s="10">
        <v>0.90800000000000003</v>
      </c>
      <c r="U259" s="10">
        <v>1.7050000000000001</v>
      </c>
      <c r="V259" s="10">
        <v>5.5259999999999998</v>
      </c>
      <c r="W259" s="10">
        <v>30.029</v>
      </c>
      <c r="X259" s="10">
        <v>0</v>
      </c>
      <c r="Y259" s="10">
        <v>12.757</v>
      </c>
      <c r="Z259" s="10">
        <v>34.014000000000003</v>
      </c>
      <c r="AA259" s="10">
        <v>5.452</v>
      </c>
      <c r="AB259" s="10">
        <v>12.157999999999999</v>
      </c>
      <c r="AC259" s="10"/>
      <c r="AD259" s="10">
        <v>4.0503520000000002</v>
      </c>
      <c r="AE259" s="10">
        <v>12.676536</v>
      </c>
      <c r="AF259" s="10">
        <v>3.9249999999999998</v>
      </c>
      <c r="AG259" s="10">
        <v>1323.63</v>
      </c>
      <c r="AI259" s="11"/>
    </row>
    <row r="260" spans="1:35" x14ac:dyDescent="0.2">
      <c r="A260" s="13">
        <f t="shared" si="3"/>
        <v>44087</v>
      </c>
      <c r="B260" s="10">
        <v>477.876779</v>
      </c>
      <c r="C260" s="10">
        <v>5.1014900000000001</v>
      </c>
      <c r="D260" s="10">
        <v>2.7839999999999998</v>
      </c>
      <c r="E260" s="10">
        <v>216.56680799999998</v>
      </c>
      <c r="F260" s="10">
        <v>1.0329999999999999</v>
      </c>
      <c r="G260" s="10">
        <v>90.087999999999994</v>
      </c>
      <c r="H260" s="10">
        <v>184.96199999999999</v>
      </c>
      <c r="I260" s="10">
        <v>17.664999999999999</v>
      </c>
      <c r="J260" s="10">
        <v>4.1900000000000004</v>
      </c>
      <c r="K260" s="10">
        <v>54.948180999999998</v>
      </c>
      <c r="L260" s="10">
        <v>17.98</v>
      </c>
      <c r="M260" s="10">
        <v>0.84899999999999998</v>
      </c>
      <c r="N260" s="10">
        <v>47.734559000000004</v>
      </c>
      <c r="O260" s="10">
        <v>0</v>
      </c>
      <c r="P260" s="10">
        <v>46.932080999999997</v>
      </c>
      <c r="Q260" s="10">
        <v>2.347</v>
      </c>
      <c r="R260" s="10">
        <v>7.2039999999999997</v>
      </c>
      <c r="S260" s="10">
        <v>2.87</v>
      </c>
      <c r="T260" s="10">
        <v>0.46800000000000003</v>
      </c>
      <c r="U260" s="10">
        <v>1.6850000000000001</v>
      </c>
      <c r="V260" s="10">
        <v>3.9980000000000002</v>
      </c>
      <c r="W260" s="10">
        <v>30.177</v>
      </c>
      <c r="X260" s="10">
        <v>0</v>
      </c>
      <c r="Y260" s="10">
        <v>11.141999999999999</v>
      </c>
      <c r="Z260" s="10">
        <v>32.743000000000002</v>
      </c>
      <c r="AA260" s="10">
        <v>5.6239999999999997</v>
      </c>
      <c r="AB260" s="10">
        <v>12.335000000000001</v>
      </c>
      <c r="AC260" s="10"/>
      <c r="AD260" s="10">
        <v>3.7788560000000002</v>
      </c>
      <c r="AE260" s="10">
        <v>12.567710999999999</v>
      </c>
      <c r="AF260" s="10">
        <v>3.8719999999999999</v>
      </c>
      <c r="AG260" s="10">
        <v>1286.5350000000001</v>
      </c>
      <c r="AI260" s="11"/>
    </row>
    <row r="261" spans="1:35" x14ac:dyDescent="0.2">
      <c r="A261" s="13">
        <f t="shared" ref="A261:A324" si="4">+A260+1</f>
        <v>44088</v>
      </c>
      <c r="B261" s="10">
        <v>469.79431499999998</v>
      </c>
      <c r="C261" s="10">
        <v>4.8550690000000003</v>
      </c>
      <c r="D261" s="10">
        <v>4.2050000000000001</v>
      </c>
      <c r="E261" s="10">
        <v>215.37374700000001</v>
      </c>
      <c r="F261" s="10">
        <v>1.0629999999999999</v>
      </c>
      <c r="G261" s="10">
        <v>107.697</v>
      </c>
      <c r="H261" s="10">
        <v>188.41</v>
      </c>
      <c r="I261" s="10">
        <v>15.285</v>
      </c>
      <c r="J261" s="10">
        <v>1.96</v>
      </c>
      <c r="K261" s="10">
        <v>60.768563999999998</v>
      </c>
      <c r="L261" s="10">
        <v>20.62</v>
      </c>
      <c r="M261" s="10">
        <v>0.86399999999999999</v>
      </c>
      <c r="N261" s="10">
        <v>49.593156</v>
      </c>
      <c r="O261" s="10">
        <v>0</v>
      </c>
      <c r="P261" s="10">
        <v>46.636455999999995</v>
      </c>
      <c r="Q261" s="10">
        <v>4.4930000000000003</v>
      </c>
      <c r="R261" s="10">
        <v>7.1040000000000001</v>
      </c>
      <c r="S261" s="10">
        <v>3.38</v>
      </c>
      <c r="T261" s="10">
        <v>0.80600000000000005</v>
      </c>
      <c r="U261" s="10">
        <v>2.657</v>
      </c>
      <c r="V261" s="10">
        <v>5.49</v>
      </c>
      <c r="W261" s="10">
        <v>28.013000000000002</v>
      </c>
      <c r="X261" s="10">
        <v>0</v>
      </c>
      <c r="Y261" s="10">
        <v>12.753</v>
      </c>
      <c r="Z261" s="10">
        <v>33.143000000000001</v>
      </c>
      <c r="AA261" s="10">
        <v>4.8360000000000003</v>
      </c>
      <c r="AB261" s="10">
        <v>11.407999999999999</v>
      </c>
      <c r="AC261" s="10"/>
      <c r="AD261" s="10">
        <v>3.8401370000000004</v>
      </c>
      <c r="AE261" s="10">
        <v>12.710023999999999</v>
      </c>
      <c r="AF261" s="10">
        <v>3.9620000000000002</v>
      </c>
      <c r="AG261" s="10">
        <v>1269.576</v>
      </c>
      <c r="AI261" s="11"/>
    </row>
    <row r="262" spans="1:35" x14ac:dyDescent="0.2">
      <c r="A262" s="13">
        <f t="shared" si="4"/>
        <v>44089</v>
      </c>
      <c r="B262" s="10">
        <v>423.10534000000001</v>
      </c>
      <c r="C262" s="10">
        <v>4.5904210000000001</v>
      </c>
      <c r="D262" s="10">
        <v>3.8239999999999998</v>
      </c>
      <c r="E262" s="10">
        <v>211.69355300000001</v>
      </c>
      <c r="F262" s="10">
        <v>1.0389999999999999</v>
      </c>
      <c r="G262" s="10">
        <v>109.47199999999999</v>
      </c>
      <c r="H262" s="10">
        <v>206.678</v>
      </c>
      <c r="I262" s="10">
        <v>16.329000000000001</v>
      </c>
      <c r="J262" s="10">
        <v>1.216</v>
      </c>
      <c r="K262" s="10">
        <v>62.567036999999999</v>
      </c>
      <c r="L262" s="10">
        <v>20.67</v>
      </c>
      <c r="M262" s="10">
        <v>0.875</v>
      </c>
      <c r="N262" s="10">
        <v>52.990050000000004</v>
      </c>
      <c r="O262" s="10">
        <v>0</v>
      </c>
      <c r="P262" s="10">
        <v>49.500442999999997</v>
      </c>
      <c r="Q262" s="10">
        <v>4.8860000000000001</v>
      </c>
      <c r="R262" s="10">
        <v>7.7850000000000001</v>
      </c>
      <c r="S262" s="10">
        <v>3.52</v>
      </c>
      <c r="T262" s="10">
        <v>0.73599999999999999</v>
      </c>
      <c r="U262" s="10">
        <v>2.2450000000000001</v>
      </c>
      <c r="V262" s="10">
        <v>5.5369999999999999</v>
      </c>
      <c r="W262" s="10">
        <v>26.428999999999998</v>
      </c>
      <c r="X262" s="10">
        <v>0</v>
      </c>
      <c r="Y262" s="10">
        <v>10.972</v>
      </c>
      <c r="Z262" s="10">
        <v>33.637999999999998</v>
      </c>
      <c r="AA262" s="10">
        <v>4.952</v>
      </c>
      <c r="AB262" s="10">
        <v>11.754</v>
      </c>
      <c r="AC262" s="10"/>
      <c r="AD262" s="10">
        <v>4.1988950000000003</v>
      </c>
      <c r="AE262" s="10">
        <v>13.083489999999999</v>
      </c>
      <c r="AF262" s="10">
        <v>4.2240000000000002</v>
      </c>
      <c r="AG262" s="10">
        <v>1289.191</v>
      </c>
      <c r="AI262" s="11"/>
    </row>
    <row r="263" spans="1:35" x14ac:dyDescent="0.2">
      <c r="A263" s="13">
        <f t="shared" si="4"/>
        <v>44090</v>
      </c>
      <c r="B263" s="10">
        <v>482.37092099999995</v>
      </c>
      <c r="C263" s="10">
        <v>4.8924810000000001</v>
      </c>
      <c r="D263" s="10">
        <v>2.536</v>
      </c>
      <c r="E263" s="10">
        <v>226.75994</v>
      </c>
      <c r="F263" s="10">
        <v>1.0529999999999999</v>
      </c>
      <c r="G263" s="10">
        <v>107.363</v>
      </c>
      <c r="H263" s="10">
        <v>206.999</v>
      </c>
      <c r="I263" s="10">
        <v>16.704000000000001</v>
      </c>
      <c r="J263" s="10">
        <v>5.8760000000000003</v>
      </c>
      <c r="K263" s="10">
        <v>62.904582000000005</v>
      </c>
      <c r="L263" s="10">
        <v>21.51</v>
      </c>
      <c r="M263" s="10">
        <v>0.86699999999999999</v>
      </c>
      <c r="N263" s="10">
        <v>54.497239</v>
      </c>
      <c r="O263" s="10">
        <v>0</v>
      </c>
      <c r="P263" s="10">
        <v>50.215491999999998</v>
      </c>
      <c r="Q263" s="10">
        <v>5.0460000000000003</v>
      </c>
      <c r="R263" s="10">
        <v>7.9530000000000003</v>
      </c>
      <c r="S263" s="10">
        <v>3.53</v>
      </c>
      <c r="T263" s="10">
        <v>0.74199999999999999</v>
      </c>
      <c r="U263" s="10">
        <v>2.476</v>
      </c>
      <c r="V263" s="10">
        <v>6.1360000000000001</v>
      </c>
      <c r="W263" s="10">
        <v>29.41</v>
      </c>
      <c r="X263" s="10">
        <v>0</v>
      </c>
      <c r="Y263" s="10">
        <v>9.6349999999999998</v>
      </c>
      <c r="Z263" s="10">
        <v>34.841000000000001</v>
      </c>
      <c r="AA263" s="10">
        <v>5.3170000000000002</v>
      </c>
      <c r="AB263" s="10">
        <v>12.036</v>
      </c>
      <c r="AC263" s="10"/>
      <c r="AD263" s="10">
        <v>40.714472999999998</v>
      </c>
      <c r="AE263" s="10">
        <v>12.622825000000001</v>
      </c>
      <c r="AF263" s="10">
        <v>4.4210000000000003</v>
      </c>
      <c r="AG263" s="10">
        <v>1388.549</v>
      </c>
      <c r="AI263" s="11"/>
    </row>
    <row r="264" spans="1:35" x14ac:dyDescent="0.2">
      <c r="A264" s="13">
        <f t="shared" si="4"/>
        <v>44091</v>
      </c>
      <c r="B264" s="10">
        <v>400.02162199999998</v>
      </c>
      <c r="C264" s="10">
        <v>4.6610569999999996</v>
      </c>
      <c r="D264" s="10">
        <v>2.5779999999999998</v>
      </c>
      <c r="E264" s="10">
        <v>215.295196</v>
      </c>
      <c r="F264" s="10">
        <v>1.0349999999999999</v>
      </c>
      <c r="G264" s="10">
        <v>111.33499999999999</v>
      </c>
      <c r="H264" s="10">
        <v>208.15299999999999</v>
      </c>
      <c r="I264" s="10">
        <v>16.311</v>
      </c>
      <c r="J264" s="10">
        <v>1.1100000000000001</v>
      </c>
      <c r="K264" s="10">
        <v>62.261299000000001</v>
      </c>
      <c r="L264" s="10">
        <v>20.78</v>
      </c>
      <c r="M264" s="10">
        <v>0.86799999999999999</v>
      </c>
      <c r="N264" s="10">
        <v>54.277652000000003</v>
      </c>
      <c r="O264" s="10">
        <v>0</v>
      </c>
      <c r="P264" s="10">
        <v>49.871387999999996</v>
      </c>
      <c r="Q264" s="10">
        <v>4.7539999999999996</v>
      </c>
      <c r="R264" s="10">
        <v>7.7949999999999999</v>
      </c>
      <c r="S264" s="10">
        <v>3.59</v>
      </c>
      <c r="T264" s="10">
        <v>0.73199999999999998</v>
      </c>
      <c r="U264" s="10">
        <v>2.6179999999999999</v>
      </c>
      <c r="V264" s="10">
        <v>5.944</v>
      </c>
      <c r="W264" s="10">
        <v>27.756</v>
      </c>
      <c r="X264" s="10">
        <v>0</v>
      </c>
      <c r="Y264" s="10">
        <v>12.073</v>
      </c>
      <c r="Z264" s="10">
        <v>35.417000000000002</v>
      </c>
      <c r="AA264" s="10">
        <v>5.5389999999999997</v>
      </c>
      <c r="AB264" s="10">
        <v>12.449</v>
      </c>
      <c r="AC264" s="10"/>
      <c r="AD264" s="10">
        <v>44.211336000000003</v>
      </c>
      <c r="AE264" s="10">
        <v>9.2635179999999995</v>
      </c>
      <c r="AF264" s="10">
        <v>4.0659999999999998</v>
      </c>
      <c r="AG264" s="10">
        <v>1313.556</v>
      </c>
      <c r="AI264" s="11">
        <f>+A264</f>
        <v>44091</v>
      </c>
    </row>
    <row r="265" spans="1:35" x14ac:dyDescent="0.2">
      <c r="A265" s="13">
        <f t="shared" si="4"/>
        <v>44092</v>
      </c>
      <c r="B265" s="10">
        <v>444.99325900000002</v>
      </c>
      <c r="C265" s="10">
        <v>4.7903509999999994</v>
      </c>
      <c r="D265" s="10">
        <v>4.1219999999999999</v>
      </c>
      <c r="E265" s="10">
        <v>211.810408</v>
      </c>
      <c r="F265" s="10">
        <v>1.0369999999999999</v>
      </c>
      <c r="G265" s="10">
        <v>108.453</v>
      </c>
      <c r="H265" s="10">
        <v>197.227</v>
      </c>
      <c r="I265" s="10">
        <v>17.32</v>
      </c>
      <c r="J265" s="10">
        <v>1.143</v>
      </c>
      <c r="K265" s="10">
        <v>61.709413999999995</v>
      </c>
      <c r="L265" s="10">
        <v>20.82</v>
      </c>
      <c r="M265" s="10">
        <v>0.89700000000000002</v>
      </c>
      <c r="N265" s="10">
        <v>52.961370000000002</v>
      </c>
      <c r="O265" s="10">
        <v>0</v>
      </c>
      <c r="P265" s="10">
        <v>50.403069000000002</v>
      </c>
      <c r="Q265" s="10">
        <v>4.9720000000000004</v>
      </c>
      <c r="R265" s="10">
        <v>7.6950000000000003</v>
      </c>
      <c r="S265" s="10">
        <v>3.76</v>
      </c>
      <c r="T265" s="10">
        <v>0.70799999999999996</v>
      </c>
      <c r="U265" s="10">
        <v>2.3029999999999999</v>
      </c>
      <c r="V265" s="10">
        <v>5.9020000000000001</v>
      </c>
      <c r="W265" s="10">
        <v>28.585000000000001</v>
      </c>
      <c r="X265" s="10">
        <v>0</v>
      </c>
      <c r="Y265" s="10">
        <v>11.68</v>
      </c>
      <c r="Z265" s="10">
        <v>35.494</v>
      </c>
      <c r="AA265" s="10">
        <v>5.4770000000000003</v>
      </c>
      <c r="AB265" s="10">
        <v>12.233000000000001</v>
      </c>
      <c r="AC265" s="10"/>
      <c r="AD265" s="10">
        <v>44.603023</v>
      </c>
      <c r="AE265" s="10">
        <v>10.059520000000001</v>
      </c>
      <c r="AF265" s="10">
        <v>3.6110000000000002</v>
      </c>
      <c r="AG265" s="10">
        <v>1341.511</v>
      </c>
      <c r="AI265" s="11"/>
    </row>
    <row r="266" spans="1:35" x14ac:dyDescent="0.2">
      <c r="A266" s="13">
        <f t="shared" si="4"/>
        <v>44093</v>
      </c>
      <c r="B266" s="10">
        <v>466.10206800000003</v>
      </c>
      <c r="C266" s="10">
        <v>5.0579889999999992</v>
      </c>
      <c r="D266" s="10">
        <v>3.524</v>
      </c>
      <c r="E266" s="10">
        <v>204.06844000000001</v>
      </c>
      <c r="F266" s="10">
        <v>1.0309999999999999</v>
      </c>
      <c r="G266" s="10">
        <v>97.778999999999996</v>
      </c>
      <c r="H266" s="10">
        <v>190.27099999999999</v>
      </c>
      <c r="I266" s="10">
        <v>18.053000000000001</v>
      </c>
      <c r="J266" s="10">
        <v>1.0940000000000001</v>
      </c>
      <c r="K266" s="10">
        <v>59.515156000000005</v>
      </c>
      <c r="L266" s="10">
        <v>19.61</v>
      </c>
      <c r="M266" s="10">
        <v>0.86699999999999999</v>
      </c>
      <c r="N266" s="10">
        <v>51.158529999999999</v>
      </c>
      <c r="O266" s="10">
        <v>0</v>
      </c>
      <c r="P266" s="10">
        <v>47.302067999999998</v>
      </c>
      <c r="Q266" s="10">
        <v>4.7140000000000004</v>
      </c>
      <c r="R266" s="10">
        <v>7.2430000000000003</v>
      </c>
      <c r="S266" s="10">
        <v>3.39</v>
      </c>
      <c r="T266" s="10">
        <v>0.56999999999999995</v>
      </c>
      <c r="U266" s="10">
        <v>2.044</v>
      </c>
      <c r="V266" s="10">
        <v>5.9169999999999998</v>
      </c>
      <c r="W266" s="10">
        <v>29.722000000000001</v>
      </c>
      <c r="X266" s="10">
        <v>0</v>
      </c>
      <c r="Y266" s="10">
        <v>12.3</v>
      </c>
      <c r="Z266" s="10">
        <v>32.698999999999998</v>
      </c>
      <c r="AA266" s="10">
        <v>5.1890000000000001</v>
      </c>
      <c r="AB266" s="10">
        <v>11.698</v>
      </c>
      <c r="AC266" s="10"/>
      <c r="AD266" s="10">
        <v>46.533612999999995</v>
      </c>
      <c r="AE266" s="10">
        <v>12.758959000000001</v>
      </c>
      <c r="AF266" s="10">
        <v>4.0279999999999996</v>
      </c>
      <c r="AG266" s="10">
        <v>1336.16</v>
      </c>
      <c r="AI266" s="11"/>
    </row>
    <row r="267" spans="1:35" x14ac:dyDescent="0.2">
      <c r="A267" s="13">
        <f t="shared" si="4"/>
        <v>44094</v>
      </c>
      <c r="B267" s="10">
        <v>387.77695299999999</v>
      </c>
      <c r="C267" s="10">
        <v>4.1590469999999993</v>
      </c>
      <c r="D267" s="10">
        <v>2.7</v>
      </c>
      <c r="E267" s="10">
        <v>203.84322</v>
      </c>
      <c r="F267" s="10">
        <v>0.94099999999999995</v>
      </c>
      <c r="G267" s="10">
        <v>105.134</v>
      </c>
      <c r="H267" s="10">
        <v>184.89400000000001</v>
      </c>
      <c r="I267" s="10">
        <v>15.249000000000001</v>
      </c>
      <c r="J267" s="10">
        <v>1.2829999999999999</v>
      </c>
      <c r="K267" s="10">
        <v>54.983976000000006</v>
      </c>
      <c r="L267" s="10">
        <v>16.649999999999999</v>
      </c>
      <c r="M267" s="10">
        <v>0.84699999999999998</v>
      </c>
      <c r="N267" s="10">
        <v>46.004103000000001</v>
      </c>
      <c r="O267" s="10">
        <v>0</v>
      </c>
      <c r="P267" s="10">
        <v>46.134650000000001</v>
      </c>
      <c r="Q267" s="10">
        <v>3.3929999999999998</v>
      </c>
      <c r="R267" s="10">
        <v>7.2329999999999997</v>
      </c>
      <c r="S267" s="10">
        <v>2.88</v>
      </c>
      <c r="T267" s="10">
        <v>0.32100000000000001</v>
      </c>
      <c r="U267" s="10">
        <v>1.718</v>
      </c>
      <c r="V267" s="10">
        <v>5.7089999999999996</v>
      </c>
      <c r="W267" s="10">
        <v>23.27</v>
      </c>
      <c r="X267" s="10">
        <v>0</v>
      </c>
      <c r="Y267" s="10">
        <v>10.916</v>
      </c>
      <c r="Z267" s="10">
        <v>31.84</v>
      </c>
      <c r="AA267" s="10">
        <v>4.843</v>
      </c>
      <c r="AB267" s="10">
        <v>11.407999999999999</v>
      </c>
      <c r="AC267" s="10"/>
      <c r="AD267" s="10">
        <v>46.625675999999999</v>
      </c>
      <c r="AE267" s="10">
        <v>12.335533999999999</v>
      </c>
      <c r="AF267" s="10">
        <v>3.996</v>
      </c>
      <c r="AG267" s="10">
        <v>1228.444</v>
      </c>
      <c r="AI267" s="11"/>
    </row>
    <row r="268" spans="1:35" x14ac:dyDescent="0.2">
      <c r="A268" s="13">
        <f t="shared" si="4"/>
        <v>44095</v>
      </c>
      <c r="B268" s="10">
        <v>401.77481399999999</v>
      </c>
      <c r="C268" s="10">
        <v>4.3436750000000002</v>
      </c>
      <c r="D268" s="10">
        <v>3.6760000000000002</v>
      </c>
      <c r="E268" s="10">
        <v>236.971172</v>
      </c>
      <c r="F268" s="10">
        <v>0.94599999999999995</v>
      </c>
      <c r="G268" s="10">
        <v>86.018000000000001</v>
      </c>
      <c r="H268" s="10">
        <v>202.791</v>
      </c>
      <c r="I268" s="10">
        <v>16.279</v>
      </c>
      <c r="J268" s="10">
        <v>6.234</v>
      </c>
      <c r="K268" s="10">
        <v>61.460430000000002</v>
      </c>
      <c r="L268" s="10">
        <v>21.96</v>
      </c>
      <c r="M268" s="10">
        <v>0.86199999999999999</v>
      </c>
      <c r="N268" s="10">
        <v>52.313889000000003</v>
      </c>
      <c r="O268" s="10">
        <v>0</v>
      </c>
      <c r="P268" s="10">
        <v>46.817375999999996</v>
      </c>
      <c r="Q268" s="10">
        <v>4.8360000000000003</v>
      </c>
      <c r="R268" s="10">
        <v>7.7190000000000003</v>
      </c>
      <c r="S268" s="10">
        <v>3.45</v>
      </c>
      <c r="T268" s="10">
        <v>0.73099999999999998</v>
      </c>
      <c r="U268" s="10">
        <v>2.0830000000000002</v>
      </c>
      <c r="V268" s="10">
        <v>5.7729999999999997</v>
      </c>
      <c r="W268" s="10">
        <v>22.675999999999998</v>
      </c>
      <c r="X268" s="10">
        <v>0</v>
      </c>
      <c r="Y268" s="10">
        <v>11.85</v>
      </c>
      <c r="Z268" s="10">
        <v>33.871000000000002</v>
      </c>
      <c r="AA268" s="10">
        <v>5.0279999999999996</v>
      </c>
      <c r="AB268" s="10">
        <v>11.731999999999999</v>
      </c>
      <c r="AC268" s="10"/>
      <c r="AD268" s="10">
        <v>44.883781000000006</v>
      </c>
      <c r="AE268" s="10">
        <v>12.967900999999999</v>
      </c>
      <c r="AF268" s="10">
        <v>4.2839999999999998</v>
      </c>
      <c r="AG268" s="10">
        <v>1306.5540000000001</v>
      </c>
      <c r="AI268" s="11"/>
    </row>
    <row r="269" spans="1:35" x14ac:dyDescent="0.2">
      <c r="A269" s="13">
        <f t="shared" si="4"/>
        <v>44096</v>
      </c>
      <c r="B269" s="10">
        <v>423.38124599999998</v>
      </c>
      <c r="C269" s="10">
        <v>4.4238179999999998</v>
      </c>
      <c r="D269" s="10">
        <v>3.8140000000000001</v>
      </c>
      <c r="E269" s="10">
        <v>240.44310099999998</v>
      </c>
      <c r="F269" s="10">
        <v>0.96199999999999997</v>
      </c>
      <c r="G269" s="10">
        <v>88.528999999999996</v>
      </c>
      <c r="H269" s="10">
        <v>209.58500000000001</v>
      </c>
      <c r="I269" s="10">
        <v>17.335999999999999</v>
      </c>
      <c r="J269" s="10">
        <v>7.64</v>
      </c>
      <c r="K269" s="10">
        <v>62.043675</v>
      </c>
      <c r="L269" s="10">
        <v>22.37</v>
      </c>
      <c r="M269" s="10">
        <v>0.86499999999999999</v>
      </c>
      <c r="N269" s="10">
        <v>53.578384</v>
      </c>
      <c r="O269" s="10">
        <v>0</v>
      </c>
      <c r="P269" s="10">
        <v>50.085196000000003</v>
      </c>
      <c r="Q269" s="10">
        <v>4.8639999999999999</v>
      </c>
      <c r="R269" s="10">
        <v>7.5839999999999996</v>
      </c>
      <c r="S269" s="10">
        <v>3.58</v>
      </c>
      <c r="T269" s="10">
        <v>0.82599999999999996</v>
      </c>
      <c r="U269" s="10">
        <v>2.202</v>
      </c>
      <c r="V269" s="10">
        <v>5.9329999999999998</v>
      </c>
      <c r="W269" s="10">
        <v>24.337</v>
      </c>
      <c r="X269" s="10">
        <v>0</v>
      </c>
      <c r="Y269" s="10">
        <v>11.756</v>
      </c>
      <c r="Z269" s="10">
        <v>35.173000000000002</v>
      </c>
      <c r="AA269" s="10">
        <v>5.2640000000000002</v>
      </c>
      <c r="AB269" s="10">
        <v>12.06</v>
      </c>
      <c r="AC269" s="10"/>
      <c r="AD269" s="10">
        <v>44.756371000000001</v>
      </c>
      <c r="AE269" s="10">
        <v>12.787091</v>
      </c>
      <c r="AF269" s="10">
        <v>4.3339999999999996</v>
      </c>
      <c r="AG269" s="10">
        <v>1346.288</v>
      </c>
      <c r="AI269" s="11"/>
    </row>
    <row r="270" spans="1:35" x14ac:dyDescent="0.2">
      <c r="A270" s="13">
        <f t="shared" si="4"/>
        <v>44097</v>
      </c>
      <c r="B270" s="10">
        <v>485.48300699999999</v>
      </c>
      <c r="C270" s="10">
        <v>4.9363140000000003</v>
      </c>
      <c r="D270" s="10">
        <v>3.9169999999999998</v>
      </c>
      <c r="E270" s="10">
        <v>240.58034499999999</v>
      </c>
      <c r="F270" s="10">
        <v>1.0269999999999999</v>
      </c>
      <c r="G270" s="10">
        <v>88.375</v>
      </c>
      <c r="H270" s="10">
        <v>204.21899999999999</v>
      </c>
      <c r="I270" s="10">
        <v>18.260999999999999</v>
      </c>
      <c r="J270" s="10">
        <v>7.9130000000000003</v>
      </c>
      <c r="K270" s="10">
        <v>60.809927000000002</v>
      </c>
      <c r="L270" s="10">
        <v>23.58</v>
      </c>
      <c r="M270" s="10">
        <v>0.87</v>
      </c>
      <c r="N270" s="10">
        <v>49.421467</v>
      </c>
      <c r="O270" s="10">
        <v>0</v>
      </c>
      <c r="P270" s="10">
        <v>49.418647</v>
      </c>
      <c r="Q270" s="10">
        <v>4.9480000000000004</v>
      </c>
      <c r="R270" s="10">
        <v>7.2809999999999997</v>
      </c>
      <c r="S270" s="10">
        <v>3.36</v>
      </c>
      <c r="T270" s="10">
        <v>0.58299999999999996</v>
      </c>
      <c r="U270" s="10">
        <v>2.4119999999999999</v>
      </c>
      <c r="V270" s="10">
        <v>5.95</v>
      </c>
      <c r="W270" s="10">
        <v>28.423999999999999</v>
      </c>
      <c r="X270" s="10">
        <v>0</v>
      </c>
      <c r="Y270" s="10">
        <v>12.47</v>
      </c>
      <c r="Z270" s="10">
        <v>36.167999999999999</v>
      </c>
      <c r="AA270" s="10">
        <v>5.63</v>
      </c>
      <c r="AB270" s="10">
        <v>12.831</v>
      </c>
      <c r="AC270" s="10"/>
      <c r="AD270" s="10">
        <v>44.565406000000003</v>
      </c>
      <c r="AE270" s="10">
        <v>13.638001000000001</v>
      </c>
      <c r="AF270" s="10">
        <v>4.3040000000000003</v>
      </c>
      <c r="AG270" s="10">
        <v>1390.454</v>
      </c>
      <c r="AI270" s="11"/>
    </row>
    <row r="271" spans="1:35" x14ac:dyDescent="0.2">
      <c r="A271" s="13">
        <f t="shared" si="4"/>
        <v>44098</v>
      </c>
      <c r="B271" s="10">
        <v>478.89662099999998</v>
      </c>
      <c r="C271" s="10">
        <v>5.2351070000000002</v>
      </c>
      <c r="D271" s="10">
        <v>3.1989999999999998</v>
      </c>
      <c r="E271" s="10">
        <v>240.90418</v>
      </c>
      <c r="F271" s="10">
        <v>1.1140000000000001</v>
      </c>
      <c r="G271" s="10">
        <v>87.94</v>
      </c>
      <c r="H271" s="10">
        <v>211.065</v>
      </c>
      <c r="I271" s="10">
        <v>19.212</v>
      </c>
      <c r="J271" s="10">
        <v>8.4740000000000002</v>
      </c>
      <c r="K271" s="10">
        <v>60.576741999999996</v>
      </c>
      <c r="L271" s="10">
        <v>23.46</v>
      </c>
      <c r="M271" s="10">
        <v>0.86499999999999999</v>
      </c>
      <c r="N271" s="10">
        <v>54.1252</v>
      </c>
      <c r="O271" s="10">
        <v>0</v>
      </c>
      <c r="P271" s="10">
        <v>50.912872</v>
      </c>
      <c r="Q271" s="10">
        <v>4.8559999999999999</v>
      </c>
      <c r="R271" s="10">
        <v>7.7380000000000004</v>
      </c>
      <c r="S271" s="10">
        <v>3.33</v>
      </c>
      <c r="T271" s="10">
        <v>0.70399999999999996</v>
      </c>
      <c r="U271" s="10">
        <v>2.0379999999999998</v>
      </c>
      <c r="V271" s="10">
        <v>5.7949999999999999</v>
      </c>
      <c r="W271" s="10">
        <v>30.952000000000002</v>
      </c>
      <c r="X271" s="10">
        <v>0</v>
      </c>
      <c r="Y271" s="10">
        <v>12.532999999999999</v>
      </c>
      <c r="Z271" s="10">
        <v>36.945999999999998</v>
      </c>
      <c r="AA271" s="10">
        <v>6.4710000000000001</v>
      </c>
      <c r="AB271" s="10">
        <v>14.284000000000001</v>
      </c>
      <c r="AC271" s="10"/>
      <c r="AD271" s="10">
        <v>44.348815999999999</v>
      </c>
      <c r="AE271" s="10">
        <v>13.612518</v>
      </c>
      <c r="AF271" s="10">
        <v>4.2030000000000003</v>
      </c>
      <c r="AG271" s="10">
        <v>1419.7909999999999</v>
      </c>
      <c r="AI271" s="11">
        <f>+A271</f>
        <v>44098</v>
      </c>
    </row>
    <row r="272" spans="1:35" x14ac:dyDescent="0.2">
      <c r="A272" s="13">
        <f t="shared" si="4"/>
        <v>44099</v>
      </c>
      <c r="B272" s="10">
        <v>573.42937300000006</v>
      </c>
      <c r="C272" s="10">
        <v>5.491403</v>
      </c>
      <c r="D272" s="10">
        <v>2.8149999999999999</v>
      </c>
      <c r="E272" s="10">
        <v>237.69667699999999</v>
      </c>
      <c r="F272" s="10">
        <v>1.0980000000000001</v>
      </c>
      <c r="G272" s="10">
        <v>85.543999999999997</v>
      </c>
      <c r="H272" s="10">
        <v>208.524</v>
      </c>
      <c r="I272" s="10">
        <v>19.227</v>
      </c>
      <c r="J272" s="10">
        <v>8.31</v>
      </c>
      <c r="K272" s="10">
        <v>59.422404999999998</v>
      </c>
      <c r="L272" s="10">
        <v>22.76</v>
      </c>
      <c r="M272" s="10">
        <v>0.85899999999999999</v>
      </c>
      <c r="N272" s="10">
        <v>52.338025000000002</v>
      </c>
      <c r="O272" s="10">
        <v>0</v>
      </c>
      <c r="P272" s="10">
        <v>48.419604</v>
      </c>
      <c r="Q272" s="10">
        <v>4.93</v>
      </c>
      <c r="R272" s="10">
        <v>7.5890000000000004</v>
      </c>
      <c r="S272" s="10">
        <v>3.44</v>
      </c>
      <c r="T272" s="10">
        <v>0.80900000000000005</v>
      </c>
      <c r="U272" s="10">
        <v>2.194</v>
      </c>
      <c r="V272" s="10">
        <v>5.8609999999999998</v>
      </c>
      <c r="W272" s="10">
        <v>32.854999999999997</v>
      </c>
      <c r="X272" s="10">
        <v>0</v>
      </c>
      <c r="Y272" s="10">
        <v>11.698</v>
      </c>
      <c r="Z272" s="10">
        <v>36.970999999999997</v>
      </c>
      <c r="AA272" s="10">
        <v>6.6429999999999998</v>
      </c>
      <c r="AB272" s="10">
        <v>14.785</v>
      </c>
      <c r="AC272" s="10"/>
      <c r="AD272" s="10">
        <v>45.178933999999998</v>
      </c>
      <c r="AE272" s="10">
        <v>13.752248999999999</v>
      </c>
      <c r="AF272" s="10">
        <v>4.2590000000000003</v>
      </c>
      <c r="AG272" s="10">
        <v>1447.1510000000001</v>
      </c>
      <c r="AI272" s="11"/>
    </row>
    <row r="273" spans="1:35" x14ac:dyDescent="0.2">
      <c r="A273" s="13">
        <f t="shared" si="4"/>
        <v>44100</v>
      </c>
      <c r="B273" s="10">
        <v>496.61917299999999</v>
      </c>
      <c r="C273" s="10">
        <v>5.3693549999999997</v>
      </c>
      <c r="D273" s="10">
        <v>3.133</v>
      </c>
      <c r="E273" s="10">
        <v>224.052198</v>
      </c>
      <c r="F273" s="10">
        <v>1.0620000000000001</v>
      </c>
      <c r="G273" s="10">
        <v>78.209000000000003</v>
      </c>
      <c r="H273" s="10">
        <v>194.887</v>
      </c>
      <c r="I273" s="10">
        <v>19.600000000000001</v>
      </c>
      <c r="J273" s="10">
        <v>7.8579999999999997</v>
      </c>
      <c r="K273" s="10">
        <v>56.530845999999997</v>
      </c>
      <c r="L273" s="10">
        <v>20.69</v>
      </c>
      <c r="M273" s="10">
        <v>0.86</v>
      </c>
      <c r="N273" s="10">
        <v>49.961078000000001</v>
      </c>
      <c r="O273" s="10">
        <v>0</v>
      </c>
      <c r="P273" s="10">
        <v>45.466174000000002</v>
      </c>
      <c r="Q273" s="10">
        <v>4.4020000000000001</v>
      </c>
      <c r="R273" s="10">
        <v>7.5750000000000002</v>
      </c>
      <c r="S273" s="10">
        <v>3.38</v>
      </c>
      <c r="T273" s="10">
        <v>0.65800000000000003</v>
      </c>
      <c r="U273" s="10">
        <v>1.796</v>
      </c>
      <c r="V273" s="10">
        <v>5.7869999999999999</v>
      </c>
      <c r="W273" s="10">
        <v>31.901</v>
      </c>
      <c r="X273" s="10">
        <v>0</v>
      </c>
      <c r="Y273" s="10">
        <v>9.1539999999999999</v>
      </c>
      <c r="Z273" s="10">
        <v>35.96</v>
      </c>
      <c r="AA273" s="10">
        <v>6.806</v>
      </c>
      <c r="AB273" s="10">
        <v>14.561999999999999</v>
      </c>
      <c r="AC273" s="10"/>
      <c r="AD273" s="10">
        <v>46.123047</v>
      </c>
      <c r="AE273" s="10">
        <v>13.506257999999999</v>
      </c>
      <c r="AF273" s="10">
        <v>3.9660000000000002</v>
      </c>
      <c r="AG273" s="10">
        <v>1379.5329999999999</v>
      </c>
      <c r="AI273" s="11"/>
    </row>
    <row r="274" spans="1:35" x14ac:dyDescent="0.2">
      <c r="A274" s="13">
        <f t="shared" si="4"/>
        <v>44101</v>
      </c>
      <c r="B274" s="10">
        <v>487.80659200000002</v>
      </c>
      <c r="C274" s="10">
        <v>4.872617</v>
      </c>
      <c r="D274" s="10">
        <v>2.7029999999999998</v>
      </c>
      <c r="E274" s="10">
        <v>209.570413</v>
      </c>
      <c r="F274" s="10">
        <v>1.016</v>
      </c>
      <c r="G274" s="10">
        <v>81.474000000000004</v>
      </c>
      <c r="H274" s="10">
        <v>185.566</v>
      </c>
      <c r="I274" s="10">
        <v>19.102</v>
      </c>
      <c r="J274" s="10">
        <v>12.948</v>
      </c>
      <c r="K274" s="10">
        <v>51.529559999999996</v>
      </c>
      <c r="L274" s="10">
        <v>19.66</v>
      </c>
      <c r="M274" s="10">
        <v>0.85</v>
      </c>
      <c r="N274" s="10">
        <v>47.655650999999999</v>
      </c>
      <c r="O274" s="10">
        <v>0</v>
      </c>
      <c r="P274" s="10">
        <v>41.934201000000002</v>
      </c>
      <c r="Q274" s="10">
        <v>2.254</v>
      </c>
      <c r="R274" s="10">
        <v>7.085</v>
      </c>
      <c r="S274" s="10">
        <v>2.8</v>
      </c>
      <c r="T274" s="10">
        <v>0.221</v>
      </c>
      <c r="U274" s="10">
        <v>1.575</v>
      </c>
      <c r="V274" s="10">
        <v>3.9340000000000002</v>
      </c>
      <c r="W274" s="10">
        <v>30.553000000000001</v>
      </c>
      <c r="X274" s="10">
        <v>0</v>
      </c>
      <c r="Y274" s="10">
        <v>9.9760000000000009</v>
      </c>
      <c r="Z274" s="10">
        <v>31.542999999999999</v>
      </c>
      <c r="AA274" s="10">
        <v>6.0220000000000002</v>
      </c>
      <c r="AB274" s="10">
        <v>11.521000000000001</v>
      </c>
      <c r="AC274" s="10"/>
      <c r="AD274" s="10">
        <v>46.269852</v>
      </c>
      <c r="AE274" s="10">
        <v>13.078623</v>
      </c>
      <c r="AF274" s="10">
        <v>3.9249999999999998</v>
      </c>
      <c r="AG274" s="10">
        <v>1320.8679999999999</v>
      </c>
      <c r="AI274" s="11"/>
    </row>
    <row r="275" spans="1:35" x14ac:dyDescent="0.2">
      <c r="A275" s="13">
        <f t="shared" si="4"/>
        <v>44102</v>
      </c>
      <c r="B275" s="10">
        <v>424.97064399999999</v>
      </c>
      <c r="C275" s="10">
        <v>4.3763360000000002</v>
      </c>
      <c r="D275" s="10">
        <v>3.4710000000000001</v>
      </c>
      <c r="E275" s="10">
        <v>231.416845</v>
      </c>
      <c r="F275" s="10">
        <v>0.93400000000000005</v>
      </c>
      <c r="G275" s="10">
        <v>87.486000000000004</v>
      </c>
      <c r="H275" s="10">
        <v>203.428</v>
      </c>
      <c r="I275" s="10">
        <v>17.344000000000001</v>
      </c>
      <c r="J275" s="10">
        <v>12.887</v>
      </c>
      <c r="K275" s="10">
        <v>59.857973000000001</v>
      </c>
      <c r="L275" s="10">
        <v>22.58</v>
      </c>
      <c r="M275" s="10">
        <v>0.86099999999999999</v>
      </c>
      <c r="N275" s="10">
        <v>51.219208999999999</v>
      </c>
      <c r="O275" s="10">
        <v>0</v>
      </c>
      <c r="P275" s="10">
        <v>47.430381999999994</v>
      </c>
      <c r="Q275" s="10">
        <v>4.6159999999999997</v>
      </c>
      <c r="R275" s="10">
        <v>7.4690000000000003</v>
      </c>
      <c r="S275" s="10">
        <v>3.37</v>
      </c>
      <c r="T275" s="10">
        <v>0.59799999999999998</v>
      </c>
      <c r="U275" s="10">
        <v>2.4430000000000001</v>
      </c>
      <c r="V275" s="10">
        <v>5.59</v>
      </c>
      <c r="W275" s="10">
        <v>23.655000000000001</v>
      </c>
      <c r="X275" s="10">
        <v>0</v>
      </c>
      <c r="Y275" s="10">
        <v>10.214</v>
      </c>
      <c r="Z275" s="10">
        <v>33.933999999999997</v>
      </c>
      <c r="AA275" s="10">
        <v>5.4569999999999999</v>
      </c>
      <c r="AB275" s="10">
        <v>12.238</v>
      </c>
      <c r="AC275" s="10"/>
      <c r="AD275" s="10">
        <v>45.726176000000002</v>
      </c>
      <c r="AE275" s="10">
        <v>13.410695</v>
      </c>
      <c r="AF275" s="10">
        <v>4.2439999999999998</v>
      </c>
      <c r="AG275" s="10">
        <v>1326.865</v>
      </c>
      <c r="AI275" s="11"/>
    </row>
    <row r="276" spans="1:35" x14ac:dyDescent="0.2">
      <c r="A276" s="13">
        <f t="shared" si="4"/>
        <v>44103</v>
      </c>
      <c r="B276" s="10">
        <v>508.92746299999999</v>
      </c>
      <c r="C276" s="10">
        <v>4.8510309999999999</v>
      </c>
      <c r="D276" s="10">
        <v>3.8690000000000002</v>
      </c>
      <c r="E276" s="10">
        <v>235.71485200000001</v>
      </c>
      <c r="F276" s="10">
        <v>1.018</v>
      </c>
      <c r="G276" s="10">
        <v>87.55</v>
      </c>
      <c r="H276" s="10">
        <v>208.27600000000001</v>
      </c>
      <c r="I276" s="10">
        <v>18.350999999999999</v>
      </c>
      <c r="J276" s="10">
        <v>12.561</v>
      </c>
      <c r="K276" s="10">
        <v>60.612977000000001</v>
      </c>
      <c r="L276" s="10">
        <v>22.52</v>
      </c>
      <c r="M276" s="10">
        <v>0.86099999999999999</v>
      </c>
      <c r="N276" s="10">
        <v>54.044452</v>
      </c>
      <c r="O276" s="10">
        <v>0</v>
      </c>
      <c r="P276" s="10">
        <v>48.761571000000004</v>
      </c>
      <c r="Q276" s="10">
        <v>4.8979999999999997</v>
      </c>
      <c r="R276" s="10">
        <v>7.431</v>
      </c>
      <c r="S276" s="10">
        <v>3.44</v>
      </c>
      <c r="T276" s="10">
        <v>0.64100000000000001</v>
      </c>
      <c r="U276" s="10">
        <v>2.117</v>
      </c>
      <c r="V276" s="10">
        <v>5.3129999999999997</v>
      </c>
      <c r="W276" s="10">
        <v>27.905999999999999</v>
      </c>
      <c r="X276" s="10">
        <v>0</v>
      </c>
      <c r="Y276" s="10">
        <v>8.4570000000000007</v>
      </c>
      <c r="Z276" s="10">
        <v>36.643999999999998</v>
      </c>
      <c r="AA276" s="10">
        <v>6.37</v>
      </c>
      <c r="AB276" s="10">
        <v>13.723000000000001</v>
      </c>
      <c r="AC276" s="10"/>
      <c r="AD276" s="10">
        <v>45.711500000000001</v>
      </c>
      <c r="AE276" s="10">
        <v>13.691527000000001</v>
      </c>
      <c r="AF276" s="10">
        <v>4.1980000000000004</v>
      </c>
      <c r="AG276" s="10">
        <v>1409.4380000000001</v>
      </c>
      <c r="AI276" s="11"/>
    </row>
    <row r="277" spans="1:35" x14ac:dyDescent="0.2">
      <c r="A277" s="13">
        <f t="shared" si="4"/>
        <v>44104</v>
      </c>
      <c r="B277" s="10">
        <v>555.42437300000006</v>
      </c>
      <c r="C277" s="10">
        <v>5.2513399999999999</v>
      </c>
      <c r="D277" s="10">
        <v>3.92</v>
      </c>
      <c r="E277" s="10">
        <v>224.16694899999999</v>
      </c>
      <c r="F277" s="10">
        <v>1.0489999999999999</v>
      </c>
      <c r="G277" s="10">
        <v>104.66800000000001</v>
      </c>
      <c r="H277" s="10">
        <v>211.18700000000001</v>
      </c>
      <c r="I277" s="10">
        <v>19.34</v>
      </c>
      <c r="J277" s="10">
        <v>12.08</v>
      </c>
      <c r="K277" s="10">
        <v>63.703076000000003</v>
      </c>
      <c r="L277" s="10">
        <v>19.239999999999998</v>
      </c>
      <c r="M277" s="10">
        <v>0.151</v>
      </c>
      <c r="N277" s="10">
        <v>54.500078000000002</v>
      </c>
      <c r="O277" s="10">
        <v>0</v>
      </c>
      <c r="P277" s="10">
        <v>48.570553999999994</v>
      </c>
      <c r="Q277" s="10">
        <v>4.8520000000000003</v>
      </c>
      <c r="R277" s="10">
        <v>7.5549999999999997</v>
      </c>
      <c r="S277" s="10">
        <v>3.28</v>
      </c>
      <c r="T277" s="10">
        <v>0.61</v>
      </c>
      <c r="U277" s="10">
        <v>2.3690000000000002</v>
      </c>
      <c r="V277" s="10">
        <v>5.4359999999999999</v>
      </c>
      <c r="W277" s="10">
        <v>31.048999999999999</v>
      </c>
      <c r="X277" s="10">
        <v>0</v>
      </c>
      <c r="Y277" s="10">
        <v>9.9380000000000006</v>
      </c>
      <c r="Z277" s="10">
        <v>37.552999999999997</v>
      </c>
      <c r="AA277" s="10">
        <v>7.0209999999999999</v>
      </c>
      <c r="AB277" s="10">
        <v>14.843999999999999</v>
      </c>
      <c r="AC277" s="10"/>
      <c r="AD277" s="10">
        <v>46.748117000000001</v>
      </c>
      <c r="AE277" s="10">
        <v>13.55025</v>
      </c>
      <c r="AF277" s="10">
        <v>4.0739999999999998</v>
      </c>
      <c r="AG277" s="10">
        <v>1452.1880000000001</v>
      </c>
      <c r="AI277" s="11"/>
    </row>
    <row r="278" spans="1:35" x14ac:dyDescent="0.2">
      <c r="A278" s="13">
        <f t="shared" si="4"/>
        <v>44105</v>
      </c>
      <c r="B278" s="10">
        <v>591.88423299999999</v>
      </c>
      <c r="C278" s="10">
        <v>5.4485000000000001</v>
      </c>
      <c r="D278" s="10">
        <v>4.2629999999999999</v>
      </c>
      <c r="E278" s="10">
        <v>245.16969800000001</v>
      </c>
      <c r="F278" s="10">
        <v>1.0820000000000001</v>
      </c>
      <c r="G278" s="10">
        <v>78.709999999999994</v>
      </c>
      <c r="H278" s="10">
        <v>216.86199999999999</v>
      </c>
      <c r="I278" s="10">
        <v>18.484999999999999</v>
      </c>
      <c r="J278" s="10">
        <v>8.343</v>
      </c>
      <c r="K278" s="10">
        <v>63.183033999999999</v>
      </c>
      <c r="L278" s="10">
        <v>20.11</v>
      </c>
      <c r="M278" s="10">
        <v>0.13500000000000001</v>
      </c>
      <c r="N278" s="10">
        <v>51.947198999999998</v>
      </c>
      <c r="O278" s="10">
        <v>0</v>
      </c>
      <c r="P278" s="10">
        <v>45.963265</v>
      </c>
      <c r="Q278" s="10">
        <v>4.5650000000000004</v>
      </c>
      <c r="R278" s="10">
        <v>7.7469999999999999</v>
      </c>
      <c r="S278" s="10">
        <v>3.32</v>
      </c>
      <c r="T278" s="10">
        <v>0.39300000000000002</v>
      </c>
      <c r="U278" s="10">
        <v>2.2719999999999998</v>
      </c>
      <c r="V278" s="10">
        <v>5.875</v>
      </c>
      <c r="W278" s="10">
        <v>32.155999999999999</v>
      </c>
      <c r="X278" s="10">
        <v>0</v>
      </c>
      <c r="Y278" s="10">
        <v>10.817</v>
      </c>
      <c r="Z278" s="10">
        <v>37.39</v>
      </c>
      <c r="AA278" s="10">
        <v>7.1589999999999998</v>
      </c>
      <c r="AB278" s="10">
        <v>15.962999999999999</v>
      </c>
      <c r="AC278" s="10"/>
      <c r="AD278" s="10">
        <v>45.688558999999998</v>
      </c>
      <c r="AE278" s="10">
        <v>13.213308000000001</v>
      </c>
      <c r="AF278" s="10">
        <v>4.0179999999999998</v>
      </c>
      <c r="AG278" s="10">
        <v>1455.86</v>
      </c>
      <c r="AI278" s="11">
        <f>+A278</f>
        <v>44105</v>
      </c>
    </row>
    <row r="279" spans="1:35" x14ac:dyDescent="0.2">
      <c r="A279" s="13">
        <f t="shared" si="4"/>
        <v>44106</v>
      </c>
      <c r="B279" s="10">
        <v>613.15549899999996</v>
      </c>
      <c r="C279" s="10">
        <v>5.4572770000000004</v>
      </c>
      <c r="D279" s="10">
        <v>3.8860000000000001</v>
      </c>
      <c r="E279" s="10">
        <v>244.52845000000002</v>
      </c>
      <c r="F279" s="10">
        <v>1.1120000000000001</v>
      </c>
      <c r="G279" s="10">
        <v>68.936999999999998</v>
      </c>
      <c r="H279" s="10">
        <v>212.982</v>
      </c>
      <c r="I279" s="10">
        <v>20.231000000000002</v>
      </c>
      <c r="J279" s="10">
        <v>7.593</v>
      </c>
      <c r="K279" s="10">
        <v>63.513939000000001</v>
      </c>
      <c r="L279" s="10">
        <v>19.78</v>
      </c>
      <c r="M279" s="10">
        <v>0.161</v>
      </c>
      <c r="N279" s="10">
        <v>46.670713999999997</v>
      </c>
      <c r="O279" s="10">
        <v>0</v>
      </c>
      <c r="P279" s="10">
        <v>48.182417999999998</v>
      </c>
      <c r="Q279" s="10">
        <v>4.8949999999999996</v>
      </c>
      <c r="R279" s="10">
        <v>7.6509999999999998</v>
      </c>
      <c r="S279" s="10">
        <v>3.39</v>
      </c>
      <c r="T279" s="10">
        <v>0.56399999999999995</v>
      </c>
      <c r="U279" s="10">
        <v>2.4460000000000002</v>
      </c>
      <c r="V279" s="10">
        <v>5.9909999999999997</v>
      </c>
      <c r="W279" s="10">
        <v>33.390999999999998</v>
      </c>
      <c r="X279" s="10">
        <v>0</v>
      </c>
      <c r="Y279" s="10">
        <v>9.8350000000000009</v>
      </c>
      <c r="Z279" s="10">
        <v>37.103000000000002</v>
      </c>
      <c r="AA279" s="10">
        <v>6.3650000000000002</v>
      </c>
      <c r="AB279" s="10">
        <v>13.936999999999999</v>
      </c>
      <c r="AC279" s="10"/>
      <c r="AD279" s="10">
        <v>45.624941</v>
      </c>
      <c r="AE279" s="10">
        <v>11.069963</v>
      </c>
      <c r="AF279" s="10">
        <v>3.9540000000000002</v>
      </c>
      <c r="AG279" s="10">
        <v>1447.404</v>
      </c>
      <c r="AI279" s="11"/>
    </row>
    <row r="280" spans="1:35" x14ac:dyDescent="0.2">
      <c r="A280" s="13">
        <f t="shared" si="4"/>
        <v>44107</v>
      </c>
      <c r="B280" s="10">
        <v>515.43400399999996</v>
      </c>
      <c r="C280" s="10">
        <v>5.3332629999999996</v>
      </c>
      <c r="D280" s="10">
        <v>3.5840000000000001</v>
      </c>
      <c r="E280" s="10">
        <v>225.86098199999998</v>
      </c>
      <c r="F280" s="10">
        <v>2.0569999999999999</v>
      </c>
      <c r="G280" s="10">
        <v>62.972000000000001</v>
      </c>
      <c r="H280" s="10">
        <v>203.26900000000001</v>
      </c>
      <c r="I280" s="10">
        <v>18.603999999999999</v>
      </c>
      <c r="J280" s="10">
        <v>8.3780000000000001</v>
      </c>
      <c r="K280" s="10">
        <v>58.009171000000002</v>
      </c>
      <c r="L280" s="10">
        <v>21.22</v>
      </c>
      <c r="M280" s="10">
        <v>0.14299999999999999</v>
      </c>
      <c r="N280" s="10">
        <v>52.669491000000001</v>
      </c>
      <c r="O280" s="10">
        <v>0</v>
      </c>
      <c r="P280" s="10">
        <v>45.836562000000001</v>
      </c>
      <c r="Q280" s="10">
        <v>3.3</v>
      </c>
      <c r="R280" s="10">
        <v>7.4790000000000001</v>
      </c>
      <c r="S280" s="10">
        <v>3.25</v>
      </c>
      <c r="T280" s="10">
        <v>0.52500000000000002</v>
      </c>
      <c r="U280" s="10">
        <v>2.1760000000000002</v>
      </c>
      <c r="V280" s="10">
        <v>5.6420000000000003</v>
      </c>
      <c r="W280" s="10">
        <v>28.395</v>
      </c>
      <c r="X280" s="10">
        <v>0</v>
      </c>
      <c r="Y280" s="10">
        <v>9.7929999999999993</v>
      </c>
      <c r="Z280" s="10">
        <v>34.688000000000002</v>
      </c>
      <c r="AA280" s="10">
        <v>5.6040000000000001</v>
      </c>
      <c r="AB280" s="10">
        <v>12.461</v>
      </c>
      <c r="AC280" s="10"/>
      <c r="AD280" s="10">
        <v>43.683956999999999</v>
      </c>
      <c r="AE280" s="10">
        <v>12.999216000000001</v>
      </c>
      <c r="AF280" s="10">
        <v>3.871</v>
      </c>
      <c r="AG280" s="10">
        <v>1380.0309999999999</v>
      </c>
      <c r="AI280" s="11"/>
    </row>
    <row r="281" spans="1:35" x14ac:dyDescent="0.2">
      <c r="A281" s="13">
        <f t="shared" si="4"/>
        <v>44108</v>
      </c>
      <c r="B281" s="10">
        <v>468.36700400000001</v>
      </c>
      <c r="C281" s="10">
        <v>5.0724089999999995</v>
      </c>
      <c r="D281" s="10">
        <v>2.766</v>
      </c>
      <c r="E281" s="10">
        <v>226.153628</v>
      </c>
      <c r="F281" s="10">
        <v>2.08</v>
      </c>
      <c r="G281" s="10">
        <v>65.575000000000003</v>
      </c>
      <c r="H281" s="10">
        <v>191.78899999999999</v>
      </c>
      <c r="I281" s="10">
        <v>19.382000000000001</v>
      </c>
      <c r="J281" s="10">
        <v>12.451000000000001</v>
      </c>
      <c r="K281" s="10">
        <v>52.964151999999999</v>
      </c>
      <c r="L281" s="10">
        <v>19</v>
      </c>
      <c r="M281" s="10">
        <v>0.14499999999999999</v>
      </c>
      <c r="N281" s="10">
        <v>49.764690000000002</v>
      </c>
      <c r="O281" s="10">
        <v>0</v>
      </c>
      <c r="P281" s="10">
        <v>45.190339000000002</v>
      </c>
      <c r="Q281" s="10">
        <v>2.3420000000000001</v>
      </c>
      <c r="R281" s="10">
        <v>7.008</v>
      </c>
      <c r="S281" s="10">
        <v>2.78</v>
      </c>
      <c r="T281" s="10">
        <v>0.22</v>
      </c>
      <c r="U281" s="10">
        <v>1.609</v>
      </c>
      <c r="V281" s="10">
        <v>3.9180000000000001</v>
      </c>
      <c r="W281" s="10">
        <v>29.4</v>
      </c>
      <c r="X281" s="10">
        <v>0</v>
      </c>
      <c r="Y281" s="10">
        <v>9.7959999999999994</v>
      </c>
      <c r="Z281" s="10">
        <v>34.220999999999997</v>
      </c>
      <c r="AA281" s="10">
        <v>5.3949999999999996</v>
      </c>
      <c r="AB281" s="10">
        <v>11.920999999999999</v>
      </c>
      <c r="AC281" s="10"/>
      <c r="AD281" s="10">
        <v>45.100667999999999</v>
      </c>
      <c r="AE281" s="10">
        <v>13.086341000000001</v>
      </c>
      <c r="AF281" s="10">
        <v>3.8130000000000002</v>
      </c>
      <c r="AG281" s="10">
        <v>1310.982</v>
      </c>
      <c r="AI281" s="11"/>
    </row>
    <row r="282" spans="1:35" x14ac:dyDescent="0.2">
      <c r="A282" s="13">
        <f t="shared" si="4"/>
        <v>44109</v>
      </c>
      <c r="B282" s="10">
        <v>554.13925899999992</v>
      </c>
      <c r="C282" s="10">
        <v>5.2161409999999995</v>
      </c>
      <c r="D282" s="10">
        <v>3.734</v>
      </c>
      <c r="E282" s="10">
        <v>249.17004299999999</v>
      </c>
      <c r="F282" s="10">
        <v>1.1519999999999999</v>
      </c>
      <c r="G282" s="10">
        <v>70.061000000000007</v>
      </c>
      <c r="H282" s="10">
        <v>213.63499999999999</v>
      </c>
      <c r="I282" s="10">
        <v>20.303999999999998</v>
      </c>
      <c r="J282" s="10">
        <v>11.842000000000001</v>
      </c>
      <c r="K282" s="10">
        <v>61.314807000000002</v>
      </c>
      <c r="L282" s="10">
        <v>21.67</v>
      </c>
      <c r="M282" s="10">
        <v>0.86</v>
      </c>
      <c r="N282" s="10">
        <v>54.230078999999996</v>
      </c>
      <c r="O282" s="10">
        <v>0</v>
      </c>
      <c r="P282" s="10">
        <v>47.956417000000002</v>
      </c>
      <c r="Q282" s="10">
        <v>5.2629999999999999</v>
      </c>
      <c r="R282" s="10">
        <v>7.2050000000000001</v>
      </c>
      <c r="S282" s="10">
        <v>2.67</v>
      </c>
      <c r="T282" s="10">
        <v>0.60699999999999998</v>
      </c>
      <c r="U282" s="10">
        <v>2.1219999999999999</v>
      </c>
      <c r="V282" s="10">
        <v>4.2080000000000002</v>
      </c>
      <c r="W282" s="10">
        <v>33.07</v>
      </c>
      <c r="X282" s="10">
        <v>0</v>
      </c>
      <c r="Y282" s="10">
        <v>10.938000000000001</v>
      </c>
      <c r="Z282" s="10">
        <v>36.002000000000002</v>
      </c>
      <c r="AA282" s="10">
        <v>5.306</v>
      </c>
      <c r="AB282" s="10">
        <v>12.391999999999999</v>
      </c>
      <c r="AC282" s="10"/>
      <c r="AD282" s="10">
        <v>44.748148</v>
      </c>
      <c r="AE282" s="10">
        <v>13.425564</v>
      </c>
      <c r="AF282" s="10">
        <v>4.2380000000000004</v>
      </c>
      <c r="AG282" s="10">
        <v>1439.867</v>
      </c>
      <c r="AI282" s="11"/>
    </row>
    <row r="283" spans="1:35" x14ac:dyDescent="0.2">
      <c r="A283" s="13">
        <f t="shared" si="4"/>
        <v>44110</v>
      </c>
      <c r="B283" s="10">
        <v>590.8791480000001</v>
      </c>
      <c r="C283" s="10">
        <v>5.4487009999999998</v>
      </c>
      <c r="D283" s="10">
        <v>4.0890000000000004</v>
      </c>
      <c r="E283" s="10">
        <v>258.97941000000003</v>
      </c>
      <c r="F283" s="10">
        <v>1.153</v>
      </c>
      <c r="G283" s="10">
        <v>71.298000000000002</v>
      </c>
      <c r="H283" s="10">
        <v>217.58600000000001</v>
      </c>
      <c r="I283" s="10">
        <v>20.56</v>
      </c>
      <c r="J283" s="10">
        <v>8.327</v>
      </c>
      <c r="K283" s="10">
        <v>60.936864</v>
      </c>
      <c r="L283" s="10">
        <v>21.58</v>
      </c>
      <c r="M283" s="10">
        <v>0.86099999999999999</v>
      </c>
      <c r="N283" s="10">
        <v>54.853970999999994</v>
      </c>
      <c r="O283" s="10">
        <v>0</v>
      </c>
      <c r="P283" s="10">
        <v>48.231455000000004</v>
      </c>
      <c r="Q283" s="10">
        <v>4.5659999999999998</v>
      </c>
      <c r="R283" s="10">
        <v>7.4059999999999997</v>
      </c>
      <c r="S283" s="10">
        <v>3</v>
      </c>
      <c r="T283" s="10">
        <v>0.69</v>
      </c>
      <c r="U283" s="10">
        <v>2.74</v>
      </c>
      <c r="V283" s="10">
        <v>5.8659999999999997</v>
      </c>
      <c r="W283" s="10">
        <v>32.393999999999998</v>
      </c>
      <c r="X283" s="10">
        <v>0</v>
      </c>
      <c r="Y283" s="10">
        <v>13.090999999999999</v>
      </c>
      <c r="Z283" s="10">
        <v>36.673999999999999</v>
      </c>
      <c r="AA283" s="10">
        <v>5.7350000000000003</v>
      </c>
      <c r="AB283" s="10">
        <v>12.94</v>
      </c>
      <c r="AC283" s="10"/>
      <c r="AD283" s="10">
        <v>44.501801</v>
      </c>
      <c r="AE283" s="10">
        <v>13.421053000000001</v>
      </c>
      <c r="AF283" s="10">
        <v>4.05</v>
      </c>
      <c r="AG283" s="10">
        <v>1475.37</v>
      </c>
      <c r="AI283" s="11"/>
    </row>
    <row r="284" spans="1:35" x14ac:dyDescent="0.2">
      <c r="A284" s="13">
        <f t="shared" si="4"/>
        <v>44111</v>
      </c>
      <c r="B284" s="10">
        <v>633.77588600000001</v>
      </c>
      <c r="C284" s="10">
        <v>5.5577740000000002</v>
      </c>
      <c r="D284" s="10">
        <v>4.0140000000000002</v>
      </c>
      <c r="E284" s="10">
        <v>259.950155</v>
      </c>
      <c r="F284" s="10">
        <v>1.1339999999999999</v>
      </c>
      <c r="G284" s="10">
        <v>70.614999999999995</v>
      </c>
      <c r="H284" s="10">
        <v>216.042</v>
      </c>
      <c r="I284" s="10">
        <v>20.670999999999999</v>
      </c>
      <c r="J284" s="10">
        <v>7.9370000000000003</v>
      </c>
      <c r="K284" s="10">
        <v>60.698521999999997</v>
      </c>
      <c r="L284" s="10">
        <v>19.809999999999999</v>
      </c>
      <c r="M284" s="10">
        <v>0.85099999999999998</v>
      </c>
      <c r="N284" s="10">
        <v>54.488864</v>
      </c>
      <c r="O284" s="10">
        <v>0</v>
      </c>
      <c r="P284" s="10">
        <v>48.816783999999998</v>
      </c>
      <c r="Q284" s="10">
        <v>3.391</v>
      </c>
      <c r="R284" s="10">
        <v>7.1710000000000003</v>
      </c>
      <c r="S284" s="10">
        <v>3.2</v>
      </c>
      <c r="T284" s="10">
        <v>0.77500000000000002</v>
      </c>
      <c r="U284" s="10">
        <v>2.46</v>
      </c>
      <c r="V284" s="10">
        <v>5.9</v>
      </c>
      <c r="W284" s="10">
        <v>31.87</v>
      </c>
      <c r="X284" s="10">
        <v>0</v>
      </c>
      <c r="Y284" s="10">
        <v>11.618</v>
      </c>
      <c r="Z284" s="10">
        <v>37.603999999999999</v>
      </c>
      <c r="AA284" s="10">
        <v>6.4290000000000003</v>
      </c>
      <c r="AB284" s="10">
        <v>14.192</v>
      </c>
      <c r="AC284" s="10"/>
      <c r="AD284" s="10">
        <v>45.254394999999995</v>
      </c>
      <c r="AE284" s="10">
        <v>13.445687</v>
      </c>
      <c r="AF284" s="10">
        <v>4.3559999999999999</v>
      </c>
      <c r="AG284" s="10">
        <v>1498.1369999999999</v>
      </c>
      <c r="AI284" s="11"/>
    </row>
    <row r="285" spans="1:35" x14ac:dyDescent="0.2">
      <c r="A285" s="13">
        <f t="shared" si="4"/>
        <v>44112</v>
      </c>
      <c r="B285" s="10">
        <v>633.88180899999998</v>
      </c>
      <c r="C285" s="10">
        <v>5.6886609999999997</v>
      </c>
      <c r="D285" s="10">
        <v>3.706</v>
      </c>
      <c r="E285" s="10">
        <v>242.892089</v>
      </c>
      <c r="F285" s="10">
        <v>1.137</v>
      </c>
      <c r="G285" s="10">
        <v>88.474000000000004</v>
      </c>
      <c r="H285" s="10">
        <v>219.428</v>
      </c>
      <c r="I285" s="10">
        <v>21.023</v>
      </c>
      <c r="J285" s="10">
        <v>4.3940000000000001</v>
      </c>
      <c r="K285" s="10">
        <v>62.329096</v>
      </c>
      <c r="L285" s="10">
        <v>20.66</v>
      </c>
      <c r="M285" s="10">
        <v>0.84599999999999997</v>
      </c>
      <c r="N285" s="10">
        <v>55.382146999999996</v>
      </c>
      <c r="O285" s="10">
        <v>0</v>
      </c>
      <c r="P285" s="10">
        <v>49.256681</v>
      </c>
      <c r="Q285" s="10">
        <v>3.4569999999999999</v>
      </c>
      <c r="R285" s="10">
        <v>7.4740000000000002</v>
      </c>
      <c r="S285" s="10">
        <v>3.26</v>
      </c>
      <c r="T285" s="10">
        <v>0.52300000000000002</v>
      </c>
      <c r="U285" s="10">
        <v>2.1030000000000002</v>
      </c>
      <c r="V285" s="10">
        <v>5.88</v>
      </c>
      <c r="W285" s="10">
        <v>33.189</v>
      </c>
      <c r="X285" s="10">
        <v>0</v>
      </c>
      <c r="Y285" s="10">
        <v>12.488</v>
      </c>
      <c r="Z285" s="10">
        <v>37.753999999999998</v>
      </c>
      <c r="AA285" s="10">
        <v>6.742</v>
      </c>
      <c r="AB285" s="10">
        <v>15.193</v>
      </c>
      <c r="AC285" s="10"/>
      <c r="AD285" s="10">
        <v>44.427629000000003</v>
      </c>
      <c r="AE285" s="10">
        <v>13.933135</v>
      </c>
      <c r="AF285" s="10">
        <v>4.125</v>
      </c>
      <c r="AG285" s="10">
        <v>1504.2729999999999</v>
      </c>
      <c r="AI285" s="11">
        <f>+A285</f>
        <v>44112</v>
      </c>
    </row>
    <row r="286" spans="1:35" x14ac:dyDescent="0.2">
      <c r="A286" s="13">
        <f t="shared" si="4"/>
        <v>44113</v>
      </c>
      <c r="B286" s="10">
        <v>637.09581400000002</v>
      </c>
      <c r="C286" s="10">
        <v>5.6664399999999997</v>
      </c>
      <c r="D286" s="10">
        <v>2.899</v>
      </c>
      <c r="E286" s="10">
        <v>223.212446</v>
      </c>
      <c r="F286" s="10">
        <v>1.123</v>
      </c>
      <c r="G286" s="10">
        <v>104.92100000000001</v>
      </c>
      <c r="H286" s="10">
        <v>217.82300000000001</v>
      </c>
      <c r="I286" s="10">
        <v>19.905999999999999</v>
      </c>
      <c r="J286" s="10">
        <v>7.9480000000000004</v>
      </c>
      <c r="K286" s="10">
        <v>61.974368999999996</v>
      </c>
      <c r="L286" s="10">
        <v>21.62</v>
      </c>
      <c r="M286" s="10">
        <v>0.84499999999999997</v>
      </c>
      <c r="N286" s="10">
        <v>53.945436999999998</v>
      </c>
      <c r="O286" s="10">
        <v>0</v>
      </c>
      <c r="P286" s="10">
        <v>44.071559999999998</v>
      </c>
      <c r="Q286" s="10">
        <v>4.8319999999999999</v>
      </c>
      <c r="R286" s="10">
        <v>7.4020000000000001</v>
      </c>
      <c r="S286" s="10">
        <v>3.39</v>
      </c>
      <c r="T286" s="10">
        <v>0.752</v>
      </c>
      <c r="U286" s="10">
        <v>2.3660000000000001</v>
      </c>
      <c r="V286" s="10">
        <v>5.8760000000000003</v>
      </c>
      <c r="W286" s="10">
        <v>34.006</v>
      </c>
      <c r="X286" s="10">
        <v>0</v>
      </c>
      <c r="Y286" s="10">
        <v>10.728999999999999</v>
      </c>
      <c r="Z286" s="10">
        <v>36.668999999999997</v>
      </c>
      <c r="AA286" s="10">
        <v>6.4390000000000001</v>
      </c>
      <c r="AB286" s="10">
        <v>14.266999999999999</v>
      </c>
      <c r="AC286" s="10"/>
      <c r="AD286" s="10">
        <v>43.734487999999999</v>
      </c>
      <c r="AE286" s="10">
        <v>13.152813</v>
      </c>
      <c r="AF286" s="10">
        <v>3.8759999999999999</v>
      </c>
      <c r="AG286" s="10">
        <v>1490.3430000000001</v>
      </c>
      <c r="AI286" s="11"/>
    </row>
    <row r="287" spans="1:35" x14ac:dyDescent="0.2">
      <c r="A287" s="13">
        <f t="shared" si="4"/>
        <v>44114</v>
      </c>
      <c r="B287" s="10">
        <v>524.531701</v>
      </c>
      <c r="C287" s="10">
        <v>5.6229909999999999</v>
      </c>
      <c r="D287" s="10">
        <v>3.2610000000000001</v>
      </c>
      <c r="E287" s="10">
        <v>205.00226599999999</v>
      </c>
      <c r="F287" s="10">
        <v>1.069</v>
      </c>
      <c r="G287" s="10">
        <v>95.266999999999996</v>
      </c>
      <c r="H287" s="10">
        <v>198.16200000000001</v>
      </c>
      <c r="I287" s="10">
        <v>20.509</v>
      </c>
      <c r="J287" s="10">
        <v>8.5419999999999998</v>
      </c>
      <c r="K287" s="10">
        <v>58.143515000000001</v>
      </c>
      <c r="L287" s="10">
        <v>19.32</v>
      </c>
      <c r="M287" s="10">
        <v>0.85</v>
      </c>
      <c r="N287" s="10">
        <v>52.434635999999998</v>
      </c>
      <c r="O287" s="10">
        <v>0</v>
      </c>
      <c r="P287" s="10">
        <v>46.371675000000003</v>
      </c>
      <c r="Q287" s="10">
        <v>5.0279999999999996</v>
      </c>
      <c r="R287" s="10">
        <v>7.569</v>
      </c>
      <c r="S287" s="10">
        <v>3.28</v>
      </c>
      <c r="T287" s="10">
        <v>0.77300000000000002</v>
      </c>
      <c r="U287" s="10">
        <v>1.835</v>
      </c>
      <c r="V287" s="10">
        <v>5.8319999999999999</v>
      </c>
      <c r="W287" s="10">
        <v>33.39</v>
      </c>
      <c r="X287" s="10">
        <v>0</v>
      </c>
      <c r="Y287" s="10">
        <v>12.425000000000001</v>
      </c>
      <c r="Z287" s="10">
        <v>35.082000000000001</v>
      </c>
      <c r="AA287" s="10">
        <v>6.1029999999999998</v>
      </c>
      <c r="AB287" s="10">
        <v>13.792999999999999</v>
      </c>
      <c r="AC287" s="10"/>
      <c r="AD287" s="10">
        <v>43.899273000000001</v>
      </c>
      <c r="AE287" s="10">
        <v>12.962127000000001</v>
      </c>
      <c r="AF287" s="10">
        <v>3.0880000000000001</v>
      </c>
      <c r="AG287" s="10">
        <v>1409.6849999999999</v>
      </c>
      <c r="AI287" s="11"/>
    </row>
    <row r="288" spans="1:35" x14ac:dyDescent="0.2">
      <c r="A288" s="13">
        <f t="shared" si="4"/>
        <v>44115</v>
      </c>
      <c r="B288" s="10">
        <v>535.25297</v>
      </c>
      <c r="C288" s="10">
        <v>5.3708549999999997</v>
      </c>
      <c r="D288" s="10">
        <v>2.1859999999999999</v>
      </c>
      <c r="E288" s="10">
        <v>194.57156700000002</v>
      </c>
      <c r="F288" s="10">
        <v>1.0720000000000001</v>
      </c>
      <c r="G288" s="10">
        <v>101.64</v>
      </c>
      <c r="H288" s="10">
        <v>188.24700000000001</v>
      </c>
      <c r="I288" s="10">
        <v>18.788</v>
      </c>
      <c r="J288" s="10">
        <v>7.9379999999999997</v>
      </c>
      <c r="K288" s="10">
        <v>53.616329</v>
      </c>
      <c r="L288" s="10">
        <v>16.96</v>
      </c>
      <c r="M288" s="10">
        <v>0.83799999999999997</v>
      </c>
      <c r="N288" s="10">
        <v>42.862569000000001</v>
      </c>
      <c r="O288" s="10">
        <v>0</v>
      </c>
      <c r="P288" s="10">
        <v>45.695080000000004</v>
      </c>
      <c r="Q288" s="10">
        <v>3.99</v>
      </c>
      <c r="R288" s="10">
        <v>7.0270000000000001</v>
      </c>
      <c r="S288" s="10">
        <v>2.9</v>
      </c>
      <c r="T288" s="10">
        <v>0.311</v>
      </c>
      <c r="U288" s="10">
        <v>1.865</v>
      </c>
      <c r="V288" s="10">
        <v>3.891</v>
      </c>
      <c r="W288" s="10">
        <v>32.880000000000003</v>
      </c>
      <c r="X288" s="10">
        <v>0</v>
      </c>
      <c r="Y288" s="10">
        <v>12.54</v>
      </c>
      <c r="Z288" s="10">
        <v>33.768999999999998</v>
      </c>
      <c r="AA288" s="10">
        <v>6.0549999999999997</v>
      </c>
      <c r="AB288" s="10">
        <v>13.856999999999999</v>
      </c>
      <c r="AC288" s="10"/>
      <c r="AD288" s="10">
        <v>44.733772999999999</v>
      </c>
      <c r="AE288" s="10">
        <v>9.3925380000000001</v>
      </c>
      <c r="AF288" s="10">
        <v>3.4670000000000001</v>
      </c>
      <c r="AG288" s="10">
        <v>1364.925</v>
      </c>
      <c r="AI288" s="11"/>
    </row>
    <row r="289" spans="1:35" x14ac:dyDescent="0.2">
      <c r="A289" s="13">
        <f t="shared" si="4"/>
        <v>44116</v>
      </c>
      <c r="B289" s="10">
        <v>649.9861360000001</v>
      </c>
      <c r="C289" s="10">
        <v>5.544638</v>
      </c>
      <c r="D289" s="10">
        <v>3.4769999999999999</v>
      </c>
      <c r="E289" s="10">
        <v>225.63896199999999</v>
      </c>
      <c r="F289" s="10">
        <v>1.135</v>
      </c>
      <c r="G289" s="10">
        <v>106.675</v>
      </c>
      <c r="H289" s="10">
        <v>205.512</v>
      </c>
      <c r="I289" s="10">
        <v>19.178000000000001</v>
      </c>
      <c r="J289" s="10">
        <v>7.8710000000000004</v>
      </c>
      <c r="K289" s="10">
        <v>60.621739999999996</v>
      </c>
      <c r="L289" s="10">
        <v>21.46</v>
      </c>
      <c r="M289" s="10">
        <v>0.85099999999999998</v>
      </c>
      <c r="N289" s="10">
        <v>53.390917999999999</v>
      </c>
      <c r="O289" s="10">
        <v>0</v>
      </c>
      <c r="P289" s="10">
        <v>45.972580999999998</v>
      </c>
      <c r="Q289" s="10">
        <v>5.0609999999999999</v>
      </c>
      <c r="R289" s="10">
        <v>6.9649999999999999</v>
      </c>
      <c r="S289" s="10">
        <v>3.2</v>
      </c>
      <c r="T289" s="10">
        <v>0.76300000000000001</v>
      </c>
      <c r="U289" s="10">
        <v>2.1269999999999998</v>
      </c>
      <c r="V289" s="10">
        <v>5.8310000000000004</v>
      </c>
      <c r="W289" s="10">
        <v>33.762999999999998</v>
      </c>
      <c r="X289" s="10">
        <v>0</v>
      </c>
      <c r="Y289" s="10">
        <v>12.773999999999999</v>
      </c>
      <c r="Z289" s="10">
        <v>36.889000000000003</v>
      </c>
      <c r="AA289" s="10">
        <v>6.3470000000000004</v>
      </c>
      <c r="AB289" s="10">
        <v>14.585000000000001</v>
      </c>
      <c r="AC289" s="10"/>
      <c r="AD289" s="10">
        <v>44.640862999999996</v>
      </c>
      <c r="AE289" s="10">
        <v>13.459049</v>
      </c>
      <c r="AF289" s="10">
        <v>4.0190000000000001</v>
      </c>
      <c r="AG289" s="10">
        <v>1493.277</v>
      </c>
      <c r="AI289" s="11"/>
    </row>
    <row r="290" spans="1:35" x14ac:dyDescent="0.2">
      <c r="A290" s="13">
        <f t="shared" si="4"/>
        <v>44117</v>
      </c>
      <c r="B290" s="10">
        <v>655.15699800000004</v>
      </c>
      <c r="C290" s="10">
        <v>5.6239379999999999</v>
      </c>
      <c r="D290" s="10">
        <v>3.7519999999999998</v>
      </c>
      <c r="E290" s="10">
        <v>220.34508300000002</v>
      </c>
      <c r="F290" s="10">
        <v>2.1389999999999998</v>
      </c>
      <c r="G290" s="10">
        <v>110.52500000000001</v>
      </c>
      <c r="H290" s="10">
        <v>217.13200000000001</v>
      </c>
      <c r="I290" s="10">
        <v>19.184000000000001</v>
      </c>
      <c r="J290" s="10">
        <v>8.157</v>
      </c>
      <c r="K290" s="10">
        <v>62.904465999999999</v>
      </c>
      <c r="L290" s="10">
        <v>20.61</v>
      </c>
      <c r="M290" s="10">
        <v>0.84699999999999998</v>
      </c>
      <c r="N290" s="10">
        <v>54.033436999999999</v>
      </c>
      <c r="O290" s="10">
        <v>0</v>
      </c>
      <c r="P290" s="10">
        <v>48.945155</v>
      </c>
      <c r="Q290" s="10">
        <v>5.3170000000000002</v>
      </c>
      <c r="R290" s="10">
        <v>6.9169999999999998</v>
      </c>
      <c r="S290" s="10">
        <v>3.47</v>
      </c>
      <c r="T290" s="10">
        <v>0.54900000000000004</v>
      </c>
      <c r="U290" s="10">
        <v>2.3460000000000001</v>
      </c>
      <c r="V290" s="10">
        <v>5.085</v>
      </c>
      <c r="W290" s="10">
        <v>31.797999999999998</v>
      </c>
      <c r="X290" s="10">
        <v>0</v>
      </c>
      <c r="Y290" s="10">
        <v>12.356</v>
      </c>
      <c r="Z290" s="10">
        <v>37.351999999999997</v>
      </c>
      <c r="AA290" s="10">
        <v>6.6719999999999997</v>
      </c>
      <c r="AB290" s="10">
        <v>14.802</v>
      </c>
      <c r="AC290" s="10"/>
      <c r="AD290" s="10">
        <v>45.589930000000003</v>
      </c>
      <c r="AE290" s="10">
        <v>13.367494000000001</v>
      </c>
      <c r="AF290" s="10">
        <v>3.9569999999999999</v>
      </c>
      <c r="AG290" s="10">
        <v>1518.8869999999999</v>
      </c>
      <c r="AI290" s="11"/>
    </row>
    <row r="291" spans="1:35" x14ac:dyDescent="0.2">
      <c r="A291" s="13">
        <f t="shared" si="4"/>
        <v>44118</v>
      </c>
      <c r="B291" s="10">
        <v>659.08214399999997</v>
      </c>
      <c r="C291" s="10">
        <v>5.6362449999999997</v>
      </c>
      <c r="D291" s="10">
        <v>3.9239999999999999</v>
      </c>
      <c r="E291" s="10">
        <v>223.17819699999998</v>
      </c>
      <c r="F291" s="10">
        <v>1.0469999999999999</v>
      </c>
      <c r="G291" s="10">
        <v>110.241</v>
      </c>
      <c r="H291" s="10">
        <v>210.554</v>
      </c>
      <c r="I291" s="10">
        <v>18.786999999999999</v>
      </c>
      <c r="J291" s="10">
        <v>7.7539999999999996</v>
      </c>
      <c r="K291" s="10">
        <v>63.280614999999997</v>
      </c>
      <c r="L291" s="10">
        <v>20.170000000000002</v>
      </c>
      <c r="M291" s="10">
        <v>0.86199999999999999</v>
      </c>
      <c r="N291" s="10">
        <v>50.307239000000003</v>
      </c>
      <c r="O291" s="10">
        <v>0</v>
      </c>
      <c r="P291" s="10">
        <v>50.816158000000001</v>
      </c>
      <c r="Q291" s="10">
        <v>5.3419999999999996</v>
      </c>
      <c r="R291" s="10">
        <v>7.1669999999999998</v>
      </c>
      <c r="S291" s="10">
        <v>3.32</v>
      </c>
      <c r="T291" s="10">
        <v>0.79100000000000004</v>
      </c>
      <c r="U291" s="10">
        <v>2.3109999999999999</v>
      </c>
      <c r="V291" s="10">
        <v>5.7969999999999997</v>
      </c>
      <c r="W291" s="10">
        <v>33.284999999999997</v>
      </c>
      <c r="X291" s="10">
        <v>0</v>
      </c>
      <c r="Y291" s="10">
        <v>11.875999999999999</v>
      </c>
      <c r="Z291" s="10">
        <v>37.844000000000001</v>
      </c>
      <c r="AA291" s="10">
        <v>7.2009999999999996</v>
      </c>
      <c r="AB291" s="10">
        <v>15.837</v>
      </c>
      <c r="AC291" s="10"/>
      <c r="AD291" s="10">
        <v>45.432987999999995</v>
      </c>
      <c r="AE291" s="10">
        <v>13.669285</v>
      </c>
      <c r="AF291" s="10">
        <v>3.8420000000000001</v>
      </c>
      <c r="AG291" s="10">
        <v>1505.2850000000001</v>
      </c>
      <c r="AI291" s="11"/>
    </row>
    <row r="292" spans="1:35" x14ac:dyDescent="0.2">
      <c r="A292" s="13">
        <f t="shared" si="4"/>
        <v>44119</v>
      </c>
      <c r="B292" s="10">
        <v>561.80591500000003</v>
      </c>
      <c r="C292" s="10">
        <v>4.7493299999999996</v>
      </c>
      <c r="D292" s="10">
        <v>4</v>
      </c>
      <c r="E292" s="10">
        <v>220.573745</v>
      </c>
      <c r="F292" s="10">
        <v>1.0549999999999999</v>
      </c>
      <c r="G292" s="10">
        <v>110.874</v>
      </c>
      <c r="H292" s="10">
        <v>208.93600000000001</v>
      </c>
      <c r="I292" s="10">
        <v>14.763999999999999</v>
      </c>
      <c r="J292" s="10">
        <v>11.909000000000001</v>
      </c>
      <c r="K292" s="10">
        <v>62.562510000000003</v>
      </c>
      <c r="L292" s="10">
        <v>19.850000000000001</v>
      </c>
      <c r="M292" s="10">
        <v>0.86799999999999999</v>
      </c>
      <c r="N292" s="10">
        <v>52.772315999999996</v>
      </c>
      <c r="O292" s="10">
        <v>0</v>
      </c>
      <c r="P292" s="10">
        <v>50.733953</v>
      </c>
      <c r="Q292" s="10">
        <v>5.0190000000000001</v>
      </c>
      <c r="R292" s="10">
        <v>6.7160000000000002</v>
      </c>
      <c r="S292" s="10">
        <v>3.39</v>
      </c>
      <c r="T292" s="10">
        <v>0.71399999999999997</v>
      </c>
      <c r="U292" s="10">
        <v>2.1059999999999999</v>
      </c>
      <c r="V292" s="10">
        <v>5.7720000000000002</v>
      </c>
      <c r="W292" s="10">
        <v>30.372</v>
      </c>
      <c r="X292" s="10">
        <v>0</v>
      </c>
      <c r="Y292" s="10">
        <v>10.768000000000001</v>
      </c>
      <c r="Z292" s="10">
        <v>35.857999999999997</v>
      </c>
      <c r="AA292" s="10">
        <v>6.0750000000000002</v>
      </c>
      <c r="AB292" s="10">
        <v>13.28</v>
      </c>
      <c r="AC292" s="10"/>
      <c r="AD292" s="10">
        <v>45.280487999999998</v>
      </c>
      <c r="AE292" s="10">
        <v>14.600633</v>
      </c>
      <c r="AF292" s="10">
        <v>4.0309999999999997</v>
      </c>
      <c r="AG292" s="10">
        <v>1416.742</v>
      </c>
      <c r="AI292" s="11">
        <f>+A292</f>
        <v>44119</v>
      </c>
    </row>
    <row r="293" spans="1:35" x14ac:dyDescent="0.2">
      <c r="A293" s="13">
        <f t="shared" si="4"/>
        <v>44120</v>
      </c>
      <c r="B293" s="10">
        <v>554.37008200000002</v>
      </c>
      <c r="C293" s="10">
        <v>4.5731769999999994</v>
      </c>
      <c r="D293" s="10">
        <v>4.1319999999999997</v>
      </c>
      <c r="E293" s="10">
        <v>218.220145</v>
      </c>
      <c r="F293" s="10">
        <v>0.95</v>
      </c>
      <c r="G293" s="10">
        <v>110.104</v>
      </c>
      <c r="H293" s="10">
        <v>203.68700000000001</v>
      </c>
      <c r="I293" s="10">
        <v>16.184000000000001</v>
      </c>
      <c r="J293" s="10">
        <v>7.2450000000000001</v>
      </c>
      <c r="K293" s="10">
        <v>61.285871</v>
      </c>
      <c r="L293" s="10">
        <v>20</v>
      </c>
      <c r="M293" s="10">
        <v>0.85899999999999999</v>
      </c>
      <c r="N293" s="10">
        <v>47.821864999999995</v>
      </c>
      <c r="O293" s="10">
        <v>0</v>
      </c>
      <c r="P293" s="10">
        <v>47.651678999999994</v>
      </c>
      <c r="Q293" s="10">
        <v>4.9619999999999997</v>
      </c>
      <c r="R293" s="10">
        <v>6.3890000000000002</v>
      </c>
      <c r="S293" s="10">
        <v>3.66</v>
      </c>
      <c r="T293" s="10">
        <v>0.77100000000000002</v>
      </c>
      <c r="U293" s="10">
        <v>2.181</v>
      </c>
      <c r="V293" s="10">
        <v>5.3789999999999996</v>
      </c>
      <c r="W293" s="10">
        <v>26.893999999999998</v>
      </c>
      <c r="X293" s="10">
        <v>0</v>
      </c>
      <c r="Y293" s="10">
        <v>12.019</v>
      </c>
      <c r="Z293" s="10">
        <v>36.972000000000001</v>
      </c>
      <c r="AA293" s="10">
        <v>5.8579999999999997</v>
      </c>
      <c r="AB293" s="10">
        <v>13.785</v>
      </c>
      <c r="AC293" s="10"/>
      <c r="AD293" s="10">
        <v>44.176781000000005</v>
      </c>
      <c r="AE293" s="10">
        <v>14.223381999999999</v>
      </c>
      <c r="AF293" s="10">
        <v>3.552</v>
      </c>
      <c r="AG293" s="10">
        <v>1397.374</v>
      </c>
      <c r="AI293" s="11"/>
    </row>
    <row r="294" spans="1:35" x14ac:dyDescent="0.2">
      <c r="A294" s="13">
        <f t="shared" si="4"/>
        <v>44121</v>
      </c>
      <c r="B294" s="10">
        <v>481.72666100000004</v>
      </c>
      <c r="C294" s="10">
        <v>4.9524999999999997</v>
      </c>
      <c r="D294" s="10">
        <v>3.6680000000000001</v>
      </c>
      <c r="E294" s="10">
        <v>208.77405999999999</v>
      </c>
      <c r="F294" s="10">
        <v>1.0069999999999999</v>
      </c>
      <c r="G294" s="10">
        <v>100.312</v>
      </c>
      <c r="H294" s="10">
        <v>189.559</v>
      </c>
      <c r="I294" s="10">
        <v>16.919</v>
      </c>
      <c r="J294" s="10">
        <v>1.585</v>
      </c>
      <c r="K294" s="10">
        <v>58.638992000000002</v>
      </c>
      <c r="L294" s="10">
        <v>17.77</v>
      </c>
      <c r="M294" s="10">
        <v>0.85499999999999998</v>
      </c>
      <c r="N294" s="10">
        <v>50.85801</v>
      </c>
      <c r="O294" s="10">
        <v>0</v>
      </c>
      <c r="P294" s="10">
        <v>43.715438999999996</v>
      </c>
      <c r="Q294" s="10">
        <v>4.6749999999999998</v>
      </c>
      <c r="R294" s="10">
        <v>6.5229999999999997</v>
      </c>
      <c r="S294" s="10">
        <v>3.5</v>
      </c>
      <c r="T294" s="10">
        <v>0.67600000000000005</v>
      </c>
      <c r="U294" s="10">
        <v>1.554</v>
      </c>
      <c r="V294" s="10">
        <v>5.7089999999999996</v>
      </c>
      <c r="W294" s="10">
        <v>30.6</v>
      </c>
      <c r="X294" s="10">
        <v>0</v>
      </c>
      <c r="Y294" s="10">
        <v>12.722</v>
      </c>
      <c r="Z294" s="10">
        <v>35.154000000000003</v>
      </c>
      <c r="AA294" s="10">
        <v>6.3970000000000002</v>
      </c>
      <c r="AB294" s="10">
        <v>14.077</v>
      </c>
      <c r="AC294" s="10"/>
      <c r="AD294" s="10">
        <v>45.531836000000006</v>
      </c>
      <c r="AE294" s="10">
        <v>14.503545000000001</v>
      </c>
      <c r="AF294" s="10">
        <v>3.8039999999999998</v>
      </c>
      <c r="AG294" s="10">
        <v>1348.45</v>
      </c>
      <c r="AI294" s="11"/>
    </row>
    <row r="295" spans="1:35" x14ac:dyDescent="0.2">
      <c r="A295" s="13">
        <f t="shared" si="4"/>
        <v>44122</v>
      </c>
      <c r="B295" s="10">
        <v>495.12909499999995</v>
      </c>
      <c r="C295" s="10">
        <v>5.1481669999999999</v>
      </c>
      <c r="D295" s="10">
        <v>1.083</v>
      </c>
      <c r="E295" s="10">
        <v>191.83613299999999</v>
      </c>
      <c r="F295" s="10">
        <v>1.056</v>
      </c>
      <c r="G295" s="10">
        <v>97.8</v>
      </c>
      <c r="H295" s="10">
        <v>170.95</v>
      </c>
      <c r="I295" s="10">
        <v>17.233000000000001</v>
      </c>
      <c r="J295" s="10">
        <v>0.89100000000000001</v>
      </c>
      <c r="K295" s="10">
        <v>50.916891999999997</v>
      </c>
      <c r="L295" s="10">
        <v>14.49</v>
      </c>
      <c r="M295" s="10">
        <v>0.82599999999999996</v>
      </c>
      <c r="N295" s="10">
        <v>46.545078000000004</v>
      </c>
      <c r="O295" s="10">
        <v>0</v>
      </c>
      <c r="P295" s="10">
        <v>37.801324999999999</v>
      </c>
      <c r="Q295" s="10">
        <v>2.67</v>
      </c>
      <c r="R295" s="10">
        <v>6.23</v>
      </c>
      <c r="S295" s="10">
        <v>3.01</v>
      </c>
      <c r="T295" s="10">
        <v>0.30499999999999999</v>
      </c>
      <c r="U295" s="10">
        <v>1.0189999999999999</v>
      </c>
      <c r="V295" s="10">
        <v>3.806</v>
      </c>
      <c r="W295" s="10">
        <v>31.975000000000001</v>
      </c>
      <c r="X295" s="10">
        <v>0</v>
      </c>
      <c r="Y295" s="10">
        <v>11.555</v>
      </c>
      <c r="Z295" s="10">
        <v>34.033000000000001</v>
      </c>
      <c r="AA295" s="10">
        <v>6.8760000000000003</v>
      </c>
      <c r="AB295" s="10">
        <v>15.333</v>
      </c>
      <c r="AC295" s="10"/>
      <c r="AD295" s="10">
        <v>44.748586000000003</v>
      </c>
      <c r="AE295" s="10">
        <v>14.339626000000001</v>
      </c>
      <c r="AF295" s="10">
        <v>3.82</v>
      </c>
      <c r="AG295" s="10">
        <v>1294.32</v>
      </c>
      <c r="AI295" s="11"/>
    </row>
    <row r="296" spans="1:35" x14ac:dyDescent="0.2">
      <c r="A296" s="13">
        <f t="shared" si="4"/>
        <v>44123</v>
      </c>
      <c r="B296" s="10">
        <v>611.41017099999999</v>
      </c>
      <c r="C296" s="10">
        <v>5.3485770000000006</v>
      </c>
      <c r="D296" s="10">
        <v>3.992</v>
      </c>
      <c r="E296" s="10">
        <v>228.61474799999999</v>
      </c>
      <c r="F296" s="10">
        <v>1.099</v>
      </c>
      <c r="G296" s="10">
        <v>102.812</v>
      </c>
      <c r="H296" s="10">
        <v>204.79</v>
      </c>
      <c r="I296" s="10">
        <v>18.631</v>
      </c>
      <c r="J296" s="10">
        <v>1.413</v>
      </c>
      <c r="K296" s="10">
        <v>63.376426000000002</v>
      </c>
      <c r="L296" s="10">
        <v>20.8</v>
      </c>
      <c r="M296" s="10">
        <v>0.84799999999999998</v>
      </c>
      <c r="N296" s="10">
        <v>47.056864999999995</v>
      </c>
      <c r="O296" s="10">
        <v>0</v>
      </c>
      <c r="P296" s="10">
        <v>49.688925000000005</v>
      </c>
      <c r="Q296" s="10">
        <v>4.6829999999999998</v>
      </c>
      <c r="R296" s="10">
        <v>7.1</v>
      </c>
      <c r="S296" s="10">
        <v>3.52</v>
      </c>
      <c r="T296" s="10">
        <v>0.59699999999999998</v>
      </c>
      <c r="U296" s="10">
        <v>1.4239999999999999</v>
      </c>
      <c r="V296" s="10">
        <v>6.0039999999999996</v>
      </c>
      <c r="W296" s="10">
        <v>31.094999999999999</v>
      </c>
      <c r="X296" s="10">
        <v>0</v>
      </c>
      <c r="Y296" s="10">
        <v>12.209</v>
      </c>
      <c r="Z296" s="10">
        <v>37.899000000000001</v>
      </c>
      <c r="AA296" s="10">
        <v>7.3819999999999997</v>
      </c>
      <c r="AB296" s="10">
        <v>16.992000000000001</v>
      </c>
      <c r="AC296" s="10"/>
      <c r="AD296" s="10">
        <v>47.429074</v>
      </c>
      <c r="AE296" s="10">
        <v>15.769131</v>
      </c>
      <c r="AF296" s="10">
        <v>4.2949999999999999</v>
      </c>
      <c r="AG296" s="10">
        <v>1452.4960000000001</v>
      </c>
      <c r="AI296" s="11"/>
    </row>
    <row r="297" spans="1:35" x14ac:dyDescent="0.2">
      <c r="A297" s="13">
        <f t="shared" si="4"/>
        <v>44124</v>
      </c>
      <c r="B297" s="10">
        <v>610.86307399999998</v>
      </c>
      <c r="C297" s="10">
        <v>5.21035</v>
      </c>
      <c r="D297" s="10">
        <v>3.9750000000000001</v>
      </c>
      <c r="E297" s="10">
        <v>222.16059200000001</v>
      </c>
      <c r="F297" s="10">
        <v>1.081</v>
      </c>
      <c r="G297" s="10">
        <v>105.605</v>
      </c>
      <c r="H297" s="10">
        <v>211.12100000000001</v>
      </c>
      <c r="I297" s="10">
        <v>17.945</v>
      </c>
      <c r="J297" s="10">
        <v>1.42</v>
      </c>
      <c r="K297" s="10">
        <v>62.098749000000005</v>
      </c>
      <c r="L297" s="10">
        <v>21.78</v>
      </c>
      <c r="M297" s="10">
        <v>0.84699999999999998</v>
      </c>
      <c r="N297" s="10">
        <v>45.606184999999996</v>
      </c>
      <c r="O297" s="10">
        <v>0</v>
      </c>
      <c r="P297" s="10">
        <v>50.411693</v>
      </c>
      <c r="Q297" s="10">
        <v>4.851</v>
      </c>
      <c r="R297" s="10">
        <v>7.19</v>
      </c>
      <c r="S297" s="10">
        <v>3.46</v>
      </c>
      <c r="T297" s="10">
        <v>0.52400000000000002</v>
      </c>
      <c r="U297" s="10">
        <v>1.845</v>
      </c>
      <c r="V297" s="10">
        <v>5.8869999999999996</v>
      </c>
      <c r="W297" s="10">
        <v>30.407</v>
      </c>
      <c r="X297" s="10">
        <v>0</v>
      </c>
      <c r="Y297" s="10">
        <v>11.821999999999999</v>
      </c>
      <c r="Z297" s="10">
        <v>37.344999999999999</v>
      </c>
      <c r="AA297" s="10">
        <v>6.7770000000000001</v>
      </c>
      <c r="AB297" s="10">
        <v>15.773999999999999</v>
      </c>
      <c r="AC297" s="10"/>
      <c r="AD297" s="10">
        <v>45.779839999999993</v>
      </c>
      <c r="AE297" s="10">
        <v>15.963782999999999</v>
      </c>
      <c r="AF297" s="10">
        <v>4.2430000000000003</v>
      </c>
      <c r="AG297" s="10">
        <v>1432.741</v>
      </c>
      <c r="AI297" s="11"/>
    </row>
    <row r="298" spans="1:35" x14ac:dyDescent="0.2">
      <c r="A298" s="13">
        <f t="shared" si="4"/>
        <v>44125</v>
      </c>
      <c r="B298" s="10">
        <v>595.28162499999996</v>
      </c>
      <c r="C298" s="10">
        <v>5.3978169999999999</v>
      </c>
      <c r="D298" s="10">
        <v>3.9670000000000001</v>
      </c>
      <c r="E298" s="10">
        <v>224.87677499999998</v>
      </c>
      <c r="F298" s="10">
        <v>1.0580000000000001</v>
      </c>
      <c r="G298" s="10">
        <v>108.414</v>
      </c>
      <c r="H298" s="10">
        <v>212.80799999999999</v>
      </c>
      <c r="I298" s="10">
        <v>17.053000000000001</v>
      </c>
      <c r="J298" s="10">
        <v>6.1890000000000001</v>
      </c>
      <c r="K298" s="10">
        <v>63.261851</v>
      </c>
      <c r="L298" s="10">
        <v>21.77</v>
      </c>
      <c r="M298" s="10">
        <v>0.86</v>
      </c>
      <c r="N298" s="10">
        <v>48.303666</v>
      </c>
      <c r="O298" s="10">
        <v>0</v>
      </c>
      <c r="P298" s="10">
        <v>50.013542999999999</v>
      </c>
      <c r="Q298" s="10">
        <v>4.6840000000000002</v>
      </c>
      <c r="R298" s="10">
        <v>7.085</v>
      </c>
      <c r="S298" s="10">
        <v>3.38</v>
      </c>
      <c r="T298" s="10">
        <v>0.78600000000000003</v>
      </c>
      <c r="U298" s="10">
        <v>2.0169999999999999</v>
      </c>
      <c r="V298" s="10">
        <v>5.8639999999999999</v>
      </c>
      <c r="W298" s="10">
        <v>31.074000000000002</v>
      </c>
      <c r="X298" s="10">
        <v>0</v>
      </c>
      <c r="Y298" s="10">
        <v>11.272</v>
      </c>
      <c r="Z298" s="10">
        <v>36.637</v>
      </c>
      <c r="AA298" s="10">
        <v>5.8959999999999999</v>
      </c>
      <c r="AB298" s="10">
        <v>14.739000000000001</v>
      </c>
      <c r="AC298" s="10"/>
      <c r="AD298" s="10">
        <v>42.508733999999997</v>
      </c>
      <c r="AE298" s="10">
        <v>14.171130999999999</v>
      </c>
      <c r="AF298" s="10">
        <v>4.3739999999999997</v>
      </c>
      <c r="AG298" s="10">
        <v>1464.8050000000001</v>
      </c>
      <c r="AI298" s="11"/>
    </row>
    <row r="299" spans="1:35" x14ac:dyDescent="0.2">
      <c r="A299" s="13">
        <f t="shared" si="4"/>
        <v>44126</v>
      </c>
      <c r="B299" s="10">
        <v>621.28289300000006</v>
      </c>
      <c r="C299" s="10">
        <v>5.5948100000000007</v>
      </c>
      <c r="D299" s="10">
        <v>4.0309999999999997</v>
      </c>
      <c r="E299" s="10">
        <v>222.79988800000001</v>
      </c>
      <c r="F299" s="10">
        <v>1.083</v>
      </c>
      <c r="G299" s="10">
        <v>107.283</v>
      </c>
      <c r="H299" s="10">
        <v>211.46899999999999</v>
      </c>
      <c r="I299" s="10">
        <v>18.225999999999999</v>
      </c>
      <c r="J299" s="10">
        <v>6.2060000000000004</v>
      </c>
      <c r="K299" s="10">
        <v>63.385101000000006</v>
      </c>
      <c r="L299" s="10">
        <v>20.69</v>
      </c>
      <c r="M299" s="10">
        <v>0.86099999999999999</v>
      </c>
      <c r="N299" s="10">
        <v>54.055544999999995</v>
      </c>
      <c r="O299" s="10">
        <v>0</v>
      </c>
      <c r="P299" s="10">
        <v>50.119911000000002</v>
      </c>
      <c r="Q299" s="10">
        <v>4.4720000000000004</v>
      </c>
      <c r="R299" s="10">
        <v>6.8929999999999998</v>
      </c>
      <c r="S299" s="10">
        <v>3.35</v>
      </c>
      <c r="T299" s="10">
        <v>0.82</v>
      </c>
      <c r="U299" s="10">
        <v>1.7709999999999999</v>
      </c>
      <c r="V299" s="10">
        <v>5.8869999999999996</v>
      </c>
      <c r="W299" s="10">
        <v>33.594999999999999</v>
      </c>
      <c r="X299" s="10">
        <v>0</v>
      </c>
      <c r="Y299" s="10">
        <v>11.723000000000001</v>
      </c>
      <c r="Z299" s="10">
        <v>36.326000000000001</v>
      </c>
      <c r="AA299" s="10">
        <v>6.5039999999999996</v>
      </c>
      <c r="AB299" s="10">
        <v>15.196</v>
      </c>
      <c r="AC299" s="10"/>
      <c r="AD299" s="10">
        <v>46.232883000000001</v>
      </c>
      <c r="AE299" s="10">
        <v>12.545804</v>
      </c>
      <c r="AF299" s="10">
        <v>4.2249999999999996</v>
      </c>
      <c r="AG299" s="10">
        <v>1495.1669999999999</v>
      </c>
      <c r="AI299" s="11">
        <f>+A299</f>
        <v>44126</v>
      </c>
    </row>
    <row r="300" spans="1:35" x14ac:dyDescent="0.2">
      <c r="A300" s="13">
        <f t="shared" si="4"/>
        <v>44127</v>
      </c>
      <c r="B300" s="10">
        <v>652.08968500000003</v>
      </c>
      <c r="C300" s="10">
        <v>5.5790330000000008</v>
      </c>
      <c r="D300" s="10">
        <v>4.0730000000000004</v>
      </c>
      <c r="E300" s="10">
        <v>216.35878500000001</v>
      </c>
      <c r="F300" s="10">
        <v>1.1459999999999999</v>
      </c>
      <c r="G300" s="10">
        <v>105.04300000000001</v>
      </c>
      <c r="H300" s="10">
        <v>212.071</v>
      </c>
      <c r="I300" s="10">
        <v>18.93</v>
      </c>
      <c r="J300" s="10">
        <v>5.7560000000000002</v>
      </c>
      <c r="K300" s="10">
        <v>63.324494000000001</v>
      </c>
      <c r="L300" s="10">
        <v>21.25</v>
      </c>
      <c r="M300" s="10">
        <v>0.84799999999999998</v>
      </c>
      <c r="N300" s="10">
        <v>54.219529999999999</v>
      </c>
      <c r="O300" s="10">
        <v>0</v>
      </c>
      <c r="P300" s="10">
        <v>49.630932999999999</v>
      </c>
      <c r="Q300" s="10">
        <v>4.8120000000000003</v>
      </c>
      <c r="R300" s="10">
        <v>7.1379999999999999</v>
      </c>
      <c r="S300" s="10">
        <v>3.34</v>
      </c>
      <c r="T300" s="10">
        <v>0.73099999999999998</v>
      </c>
      <c r="U300" s="10">
        <v>1.9910000000000001</v>
      </c>
      <c r="V300" s="10">
        <v>6.0250000000000004</v>
      </c>
      <c r="W300" s="10">
        <v>33.844000000000001</v>
      </c>
      <c r="X300" s="10">
        <v>0</v>
      </c>
      <c r="Y300" s="10">
        <v>11.83</v>
      </c>
      <c r="Z300" s="10">
        <v>36.295000000000002</v>
      </c>
      <c r="AA300" s="10">
        <v>6.524</v>
      </c>
      <c r="AB300" s="10">
        <v>16.064</v>
      </c>
      <c r="AC300" s="10"/>
      <c r="AD300" s="10">
        <v>45.837116999999999</v>
      </c>
      <c r="AE300" s="10">
        <v>16.107818999999999</v>
      </c>
      <c r="AF300" s="10">
        <v>4.1280000000000001</v>
      </c>
      <c r="AG300" s="10">
        <v>1497.431</v>
      </c>
      <c r="AI300" s="11"/>
    </row>
    <row r="301" spans="1:35" x14ac:dyDescent="0.2">
      <c r="A301" s="13">
        <f t="shared" si="4"/>
        <v>44128</v>
      </c>
      <c r="B301" s="10">
        <v>537.04674899999998</v>
      </c>
      <c r="C301" s="10">
        <v>5.6727280000000002</v>
      </c>
      <c r="D301" s="10">
        <v>3.4129999999999998</v>
      </c>
      <c r="E301" s="10">
        <v>207.049204</v>
      </c>
      <c r="F301" s="10">
        <v>1.101</v>
      </c>
      <c r="G301" s="10">
        <v>90.688000000000002</v>
      </c>
      <c r="H301" s="10">
        <v>200.94900000000001</v>
      </c>
      <c r="I301" s="10">
        <v>19.385000000000002</v>
      </c>
      <c r="J301" s="10">
        <v>1.4079999999999999</v>
      </c>
      <c r="K301" s="10">
        <v>58.557076000000002</v>
      </c>
      <c r="L301" s="10">
        <v>19.16</v>
      </c>
      <c r="M301" s="10">
        <v>0.85099999999999998</v>
      </c>
      <c r="N301" s="10">
        <v>50.283957000000001</v>
      </c>
      <c r="O301" s="10">
        <v>0</v>
      </c>
      <c r="P301" s="10">
        <v>46.148325</v>
      </c>
      <c r="Q301" s="10">
        <v>4.5199999999999996</v>
      </c>
      <c r="R301" s="10">
        <v>7.0460000000000003</v>
      </c>
      <c r="S301" s="10">
        <v>3.42</v>
      </c>
      <c r="T301" s="10">
        <v>0.60799999999999998</v>
      </c>
      <c r="U301" s="10">
        <v>1.615</v>
      </c>
      <c r="V301" s="10">
        <v>6.1680000000000001</v>
      </c>
      <c r="W301" s="10">
        <v>34.371000000000002</v>
      </c>
      <c r="X301" s="10">
        <v>0</v>
      </c>
      <c r="Y301" s="10">
        <v>11.565</v>
      </c>
      <c r="Z301" s="10">
        <v>34.506</v>
      </c>
      <c r="AA301" s="10">
        <v>6.6360000000000001</v>
      </c>
      <c r="AB301" s="10">
        <v>15.746</v>
      </c>
      <c r="AC301" s="10"/>
      <c r="AD301" s="10">
        <v>45.271531000000003</v>
      </c>
      <c r="AE301" s="10">
        <v>16.687139999999999</v>
      </c>
      <c r="AF301" s="10">
        <v>4.3280000000000003</v>
      </c>
      <c r="AG301" s="10">
        <v>1422.347</v>
      </c>
      <c r="AI301" s="11"/>
    </row>
    <row r="302" spans="1:35" x14ac:dyDescent="0.2">
      <c r="A302" s="13">
        <f t="shared" si="4"/>
        <v>44129</v>
      </c>
      <c r="B302" s="10">
        <v>524.08333800000003</v>
      </c>
      <c r="C302" s="10">
        <v>5.5463239999999994</v>
      </c>
      <c r="D302" s="10">
        <v>2.82</v>
      </c>
      <c r="E302" s="10">
        <v>198.02097899999998</v>
      </c>
      <c r="F302" s="10">
        <v>2.1440000000000001</v>
      </c>
      <c r="G302" s="10">
        <v>99.346000000000004</v>
      </c>
      <c r="H302" s="10">
        <v>186.50800000000001</v>
      </c>
      <c r="I302" s="10">
        <v>19.024999999999999</v>
      </c>
      <c r="J302" s="10">
        <v>0.80100000000000005</v>
      </c>
      <c r="K302" s="10">
        <v>54.711783000000004</v>
      </c>
      <c r="L302" s="10">
        <v>17.329999999999998</v>
      </c>
      <c r="M302" s="10">
        <v>0.84299999999999997</v>
      </c>
      <c r="N302" s="10">
        <v>39.115490999999999</v>
      </c>
      <c r="O302" s="10">
        <v>0</v>
      </c>
      <c r="P302" s="10">
        <v>44.075843999999996</v>
      </c>
      <c r="Q302" s="10">
        <v>2.871</v>
      </c>
      <c r="R302" s="10">
        <v>6.97</v>
      </c>
      <c r="S302" s="10">
        <v>2.91</v>
      </c>
      <c r="T302" s="10">
        <v>0.51</v>
      </c>
      <c r="U302" s="10">
        <v>1.665</v>
      </c>
      <c r="V302" s="10">
        <v>5.851</v>
      </c>
      <c r="W302" s="10">
        <v>34.192</v>
      </c>
      <c r="X302" s="10">
        <v>0</v>
      </c>
      <c r="Y302" s="10">
        <v>11.456</v>
      </c>
      <c r="Z302" s="10">
        <v>34.429000000000002</v>
      </c>
      <c r="AA302" s="10">
        <v>6.84</v>
      </c>
      <c r="AB302" s="10">
        <v>16.283000000000001</v>
      </c>
      <c r="AC302" s="10"/>
      <c r="AD302" s="10">
        <v>45.565184000000002</v>
      </c>
      <c r="AE302" s="10">
        <v>16.305174999999998</v>
      </c>
      <c r="AF302" s="10">
        <v>3.9769999999999999</v>
      </c>
      <c r="AG302" s="10">
        <v>1366.4590000000001</v>
      </c>
      <c r="AI302" s="11"/>
    </row>
    <row r="303" spans="1:35" x14ac:dyDescent="0.2">
      <c r="A303" s="13">
        <f t="shared" si="4"/>
        <v>44130</v>
      </c>
      <c r="B303" s="10">
        <v>489.04135600000001</v>
      </c>
      <c r="C303" s="10">
        <v>4.7524769999999998</v>
      </c>
      <c r="D303" s="10">
        <v>3.964</v>
      </c>
      <c r="E303" s="10">
        <v>212.29683499999999</v>
      </c>
      <c r="F303" s="10">
        <v>1.145</v>
      </c>
      <c r="G303" s="10">
        <v>107.685</v>
      </c>
      <c r="H303" s="10">
        <v>202.67</v>
      </c>
      <c r="I303" s="10">
        <v>15.815</v>
      </c>
      <c r="J303" s="10">
        <v>1.3360000000000001</v>
      </c>
      <c r="K303" s="10">
        <v>60.637288999999996</v>
      </c>
      <c r="L303" s="10">
        <v>21.05</v>
      </c>
      <c r="M303" s="10">
        <v>0.83899999999999997</v>
      </c>
      <c r="N303" s="10">
        <v>49.738063000000004</v>
      </c>
      <c r="O303" s="10">
        <v>0</v>
      </c>
      <c r="P303" s="10">
        <v>48.371758999999997</v>
      </c>
      <c r="Q303" s="10">
        <v>3.3660000000000001</v>
      </c>
      <c r="R303" s="10">
        <v>7.1319999999999997</v>
      </c>
      <c r="S303" s="10">
        <v>3.3</v>
      </c>
      <c r="T303" s="10">
        <v>0.83799999999999997</v>
      </c>
      <c r="U303" s="10">
        <v>2.117</v>
      </c>
      <c r="V303" s="10">
        <v>4.4269999999999996</v>
      </c>
      <c r="W303" s="10">
        <v>33.07</v>
      </c>
      <c r="X303" s="10">
        <v>0</v>
      </c>
      <c r="Y303" s="10">
        <v>11.975</v>
      </c>
      <c r="Z303" s="10">
        <v>34.505000000000003</v>
      </c>
      <c r="AA303" s="10">
        <v>5.7789999999999999</v>
      </c>
      <c r="AB303" s="10">
        <v>13.5</v>
      </c>
      <c r="AC303" s="10"/>
      <c r="AD303" s="10">
        <v>44.609434</v>
      </c>
      <c r="AE303" s="10">
        <v>16.815812000000001</v>
      </c>
      <c r="AF303" s="10">
        <v>3.7530000000000001</v>
      </c>
      <c r="AG303" s="10">
        <v>1346.269</v>
      </c>
      <c r="AI303" s="11"/>
    </row>
    <row r="304" spans="1:35" x14ac:dyDescent="0.2">
      <c r="A304" s="13">
        <f t="shared" si="4"/>
        <v>44131</v>
      </c>
      <c r="B304" s="10">
        <v>558.45071400000006</v>
      </c>
      <c r="C304" s="10">
        <v>5.3272360000000001</v>
      </c>
      <c r="D304" s="10">
        <v>4.2460000000000004</v>
      </c>
      <c r="E304" s="10">
        <v>217.38639799999999</v>
      </c>
      <c r="F304" s="10">
        <v>2.2810000000000001</v>
      </c>
      <c r="G304" s="10">
        <v>108.958</v>
      </c>
      <c r="H304" s="10">
        <v>207.58699999999999</v>
      </c>
      <c r="I304" s="10">
        <v>16.893999999999998</v>
      </c>
      <c r="J304" s="10">
        <v>0.90600000000000003</v>
      </c>
      <c r="K304" s="10">
        <v>62.446881000000005</v>
      </c>
      <c r="L304" s="10">
        <v>20.69</v>
      </c>
      <c r="M304" s="10">
        <v>0.85899999999999999</v>
      </c>
      <c r="N304" s="10">
        <v>53.437277000000002</v>
      </c>
      <c r="O304" s="10">
        <v>0</v>
      </c>
      <c r="P304" s="10">
        <v>48.979381000000004</v>
      </c>
      <c r="Q304" s="10">
        <v>4.7750000000000004</v>
      </c>
      <c r="R304" s="10">
        <v>7.2910000000000004</v>
      </c>
      <c r="S304" s="10">
        <v>3.53</v>
      </c>
      <c r="T304" s="10">
        <v>0.80600000000000005</v>
      </c>
      <c r="U304" s="10">
        <v>2.0459999999999998</v>
      </c>
      <c r="V304" s="10">
        <v>4.5720000000000001</v>
      </c>
      <c r="W304" s="10">
        <v>29.954000000000001</v>
      </c>
      <c r="X304" s="10">
        <v>0</v>
      </c>
      <c r="Y304" s="10">
        <v>13.016</v>
      </c>
      <c r="Z304" s="10">
        <v>36.606000000000002</v>
      </c>
      <c r="AA304" s="10">
        <v>6.2759999999999998</v>
      </c>
      <c r="AB304" s="10">
        <v>14.754</v>
      </c>
      <c r="AC304" s="10"/>
      <c r="AD304" s="10">
        <v>44.480156000000001</v>
      </c>
      <c r="AE304" s="10">
        <v>16.689077000000001</v>
      </c>
      <c r="AF304" s="10">
        <v>4.24</v>
      </c>
      <c r="AG304" s="10">
        <v>1432.6210000000001</v>
      </c>
      <c r="AI304" s="11"/>
    </row>
    <row r="305" spans="1:35" x14ac:dyDescent="0.2">
      <c r="A305" s="13">
        <f t="shared" si="4"/>
        <v>44132</v>
      </c>
      <c r="B305" s="10">
        <v>560.30166000000008</v>
      </c>
      <c r="C305" s="10">
        <v>5.3873129999999998</v>
      </c>
      <c r="D305" s="10">
        <v>4.1989999999999998</v>
      </c>
      <c r="E305" s="10">
        <v>220.08060900000001</v>
      </c>
      <c r="F305" s="10">
        <v>1.83</v>
      </c>
      <c r="G305" s="10">
        <v>108.816</v>
      </c>
      <c r="H305" s="10">
        <v>209.917</v>
      </c>
      <c r="I305" s="10">
        <v>17.53</v>
      </c>
      <c r="J305" s="10">
        <v>5.8179999999999996</v>
      </c>
      <c r="K305" s="10">
        <v>60.423495000000003</v>
      </c>
      <c r="L305" s="10">
        <v>18.809999999999999</v>
      </c>
      <c r="M305" s="10">
        <v>0.86</v>
      </c>
      <c r="N305" s="10">
        <v>54.620864000000005</v>
      </c>
      <c r="O305" s="10">
        <v>0</v>
      </c>
      <c r="P305" s="10">
        <v>49.011901999999999</v>
      </c>
      <c r="Q305" s="10">
        <v>4.5309999999999997</v>
      </c>
      <c r="R305" s="10">
        <v>7.1950000000000003</v>
      </c>
      <c r="S305" s="10">
        <v>3.37</v>
      </c>
      <c r="T305" s="10">
        <v>0.57499999999999996</v>
      </c>
      <c r="U305" s="10">
        <v>1.9450000000000001</v>
      </c>
      <c r="V305" s="10">
        <v>6.1130000000000004</v>
      </c>
      <c r="W305" s="10">
        <v>31.076000000000001</v>
      </c>
      <c r="X305" s="10">
        <v>0</v>
      </c>
      <c r="Y305" s="10">
        <v>13.266999999999999</v>
      </c>
      <c r="Z305" s="10">
        <v>36.68</v>
      </c>
      <c r="AA305" s="10">
        <v>6.5519999999999996</v>
      </c>
      <c r="AB305" s="10">
        <v>15.818</v>
      </c>
      <c r="AC305" s="10"/>
      <c r="AD305" s="10">
        <v>45.200949000000001</v>
      </c>
      <c r="AE305" s="10">
        <v>16.645831999999999</v>
      </c>
      <c r="AF305" s="10">
        <v>4.266</v>
      </c>
      <c r="AG305" s="10">
        <v>1440.5740000000001</v>
      </c>
      <c r="AI305" s="11"/>
    </row>
    <row r="306" spans="1:35" x14ac:dyDescent="0.2">
      <c r="A306" s="13">
        <f t="shared" si="4"/>
        <v>44133</v>
      </c>
      <c r="B306" s="10">
        <v>479.50409499999995</v>
      </c>
      <c r="C306" s="10">
        <v>4.4950570000000001</v>
      </c>
      <c r="D306" s="10">
        <v>4.0289999999999999</v>
      </c>
      <c r="E306" s="10">
        <v>221.18222299999999</v>
      </c>
      <c r="F306" s="10">
        <v>1.915</v>
      </c>
      <c r="G306" s="10">
        <v>109.87</v>
      </c>
      <c r="H306" s="10">
        <v>214.32300000000001</v>
      </c>
      <c r="I306" s="10">
        <v>17.37</v>
      </c>
      <c r="J306" s="10">
        <v>5.6289999999999996</v>
      </c>
      <c r="K306" s="10">
        <v>59.764063</v>
      </c>
      <c r="L306" s="10">
        <v>19.45</v>
      </c>
      <c r="M306" s="10">
        <v>0.871</v>
      </c>
      <c r="N306" s="10">
        <v>53.133437000000001</v>
      </c>
      <c r="O306" s="10">
        <v>0</v>
      </c>
      <c r="P306" s="10">
        <v>49.585069000000004</v>
      </c>
      <c r="Q306" s="10">
        <v>4.9160000000000004</v>
      </c>
      <c r="R306" s="10">
        <v>7.42</v>
      </c>
      <c r="S306" s="10">
        <v>3.1</v>
      </c>
      <c r="T306" s="10">
        <v>0.57799999999999996</v>
      </c>
      <c r="U306" s="10">
        <v>1.641</v>
      </c>
      <c r="V306" s="10">
        <v>5.91</v>
      </c>
      <c r="W306" s="10">
        <v>25.646999999999998</v>
      </c>
      <c r="X306" s="10">
        <v>0</v>
      </c>
      <c r="Y306" s="10">
        <v>11.103999999999999</v>
      </c>
      <c r="Z306" s="10">
        <v>34.585000000000001</v>
      </c>
      <c r="AA306" s="10">
        <v>5.4379999999999997</v>
      </c>
      <c r="AB306" s="10">
        <v>11.782</v>
      </c>
      <c r="AC306" s="10"/>
      <c r="AD306" s="10">
        <v>45.414788999999999</v>
      </c>
      <c r="AE306" s="10">
        <v>17.991116999999999</v>
      </c>
      <c r="AF306" s="10">
        <v>4.1459999999999999</v>
      </c>
      <c r="AG306" s="10">
        <v>1369.558</v>
      </c>
      <c r="AI306" s="11">
        <f>+A306</f>
        <v>44133</v>
      </c>
    </row>
    <row r="307" spans="1:35" x14ac:dyDescent="0.2">
      <c r="A307" s="13">
        <f t="shared" si="4"/>
        <v>44134</v>
      </c>
      <c r="B307" s="10">
        <v>462.17330200000004</v>
      </c>
      <c r="C307" s="10">
        <v>4.5918890000000001</v>
      </c>
      <c r="D307" s="10">
        <v>4.3140000000000001</v>
      </c>
      <c r="E307" s="10">
        <v>215.83729099999999</v>
      </c>
      <c r="F307" s="10">
        <v>1.127</v>
      </c>
      <c r="G307" s="10">
        <v>105.905</v>
      </c>
      <c r="H307" s="10">
        <v>204.935</v>
      </c>
      <c r="I307" s="10">
        <v>17.132999999999999</v>
      </c>
      <c r="J307" s="10">
        <v>0.94499999999999995</v>
      </c>
      <c r="K307" s="10">
        <v>60.700800000000001</v>
      </c>
      <c r="L307" s="10">
        <v>19.760000000000002</v>
      </c>
      <c r="M307" s="10">
        <v>0.86499999999999999</v>
      </c>
      <c r="N307" s="10">
        <v>51.389384</v>
      </c>
      <c r="O307" s="10">
        <v>0</v>
      </c>
      <c r="P307" s="10">
        <v>52.324675000000006</v>
      </c>
      <c r="Q307" s="10">
        <v>4.7629999999999999</v>
      </c>
      <c r="R307" s="10">
        <v>7.2240000000000002</v>
      </c>
      <c r="S307" s="10">
        <v>3.51</v>
      </c>
      <c r="T307" s="10">
        <v>0.56799999999999995</v>
      </c>
      <c r="U307" s="10">
        <v>1.5</v>
      </c>
      <c r="V307" s="10">
        <v>5.798</v>
      </c>
      <c r="W307" s="10">
        <v>23.835999999999999</v>
      </c>
      <c r="X307" s="10">
        <v>0</v>
      </c>
      <c r="Y307" s="10">
        <v>12.879</v>
      </c>
      <c r="Z307" s="10">
        <v>34.527999999999999</v>
      </c>
      <c r="AA307" s="10">
        <v>5.2450000000000001</v>
      </c>
      <c r="AB307" s="10">
        <v>12.781000000000001</v>
      </c>
      <c r="AC307" s="10"/>
      <c r="AD307" s="10">
        <v>46.115711000000005</v>
      </c>
      <c r="AE307" s="10">
        <v>17.303234</v>
      </c>
      <c r="AF307" s="10">
        <v>4.2270000000000003</v>
      </c>
      <c r="AG307" s="10">
        <v>1358.5930000000001</v>
      </c>
      <c r="AI307" s="11"/>
    </row>
    <row r="308" spans="1:35" x14ac:dyDescent="0.2">
      <c r="A308" s="13">
        <f t="shared" si="4"/>
        <v>44135</v>
      </c>
      <c r="B308" s="10">
        <v>439.59687700000001</v>
      </c>
      <c r="C308" s="10">
        <v>4.597601</v>
      </c>
      <c r="D308" s="10">
        <v>3.302</v>
      </c>
      <c r="E308" s="10">
        <v>200.017697</v>
      </c>
      <c r="F308" s="10">
        <v>1.153</v>
      </c>
      <c r="G308" s="10">
        <v>92.977000000000004</v>
      </c>
      <c r="H308" s="10">
        <v>195.011</v>
      </c>
      <c r="I308" s="10">
        <v>16.977</v>
      </c>
      <c r="J308" s="10">
        <v>0.81299999999999994</v>
      </c>
      <c r="K308" s="10">
        <v>56.578635000000006</v>
      </c>
      <c r="L308" s="10">
        <v>19.05</v>
      </c>
      <c r="M308" s="10">
        <v>0.85599999999999998</v>
      </c>
      <c r="N308" s="10">
        <v>51.704315999999999</v>
      </c>
      <c r="O308" s="10">
        <v>0</v>
      </c>
      <c r="P308" s="10">
        <v>48.597377000000002</v>
      </c>
      <c r="Q308" s="10">
        <v>4.694</v>
      </c>
      <c r="R308" s="10">
        <v>7.1139999999999999</v>
      </c>
      <c r="S308" s="10">
        <v>3.38</v>
      </c>
      <c r="T308" s="10">
        <v>0.5</v>
      </c>
      <c r="U308" s="10">
        <v>1.236</v>
      </c>
      <c r="V308" s="10">
        <v>5.87</v>
      </c>
      <c r="W308" s="10">
        <v>26.39</v>
      </c>
      <c r="X308" s="10">
        <v>0</v>
      </c>
      <c r="Y308" s="10">
        <v>12.833</v>
      </c>
      <c r="Z308" s="10">
        <v>32.082000000000001</v>
      </c>
      <c r="AA308" s="10">
        <v>5.23</v>
      </c>
      <c r="AB308" s="10">
        <v>12.196</v>
      </c>
      <c r="AC308" s="10"/>
      <c r="AD308" s="10">
        <v>45.460883000000003</v>
      </c>
      <c r="AE308" s="10">
        <v>17.177945000000001</v>
      </c>
      <c r="AF308" s="10">
        <v>4.0039999999999996</v>
      </c>
      <c r="AG308" s="10">
        <v>1299.3720000000001</v>
      </c>
      <c r="AI308" s="11"/>
    </row>
    <row r="309" spans="1:35" x14ac:dyDescent="0.2">
      <c r="A309" s="13">
        <f t="shared" si="4"/>
        <v>44136</v>
      </c>
      <c r="B309" s="10">
        <v>433.89880499999998</v>
      </c>
      <c r="C309" s="10">
        <v>4.5769660000000005</v>
      </c>
      <c r="D309" s="10">
        <v>2.7450000000000001</v>
      </c>
      <c r="E309" s="10">
        <v>188.45438899999999</v>
      </c>
      <c r="F309" s="10">
        <v>1.121</v>
      </c>
      <c r="G309" s="10">
        <v>84.230999999999995</v>
      </c>
      <c r="H309" s="10">
        <v>179.452</v>
      </c>
      <c r="I309" s="10">
        <v>17.425000000000001</v>
      </c>
      <c r="J309" s="10">
        <v>0.83499999999999996</v>
      </c>
      <c r="K309" s="10">
        <v>50.258997999999998</v>
      </c>
      <c r="L309" s="10">
        <v>14.6</v>
      </c>
      <c r="M309" s="10">
        <v>0.13200000000000001</v>
      </c>
      <c r="N309" s="10">
        <v>42.576622</v>
      </c>
      <c r="O309" s="10">
        <v>0</v>
      </c>
      <c r="P309" s="10">
        <v>41.860260000000004</v>
      </c>
      <c r="Q309" s="10">
        <v>3.09</v>
      </c>
      <c r="R309" s="10">
        <v>6.5949999999999998</v>
      </c>
      <c r="S309" s="10">
        <v>3.04</v>
      </c>
      <c r="T309" s="10">
        <v>0.14699999999999999</v>
      </c>
      <c r="U309" s="10">
        <v>1.0309999999999999</v>
      </c>
      <c r="V309" s="10">
        <v>3.911</v>
      </c>
      <c r="W309" s="10">
        <v>27.068000000000001</v>
      </c>
      <c r="X309" s="10">
        <v>0</v>
      </c>
      <c r="Y309" s="10">
        <v>11.391</v>
      </c>
      <c r="Z309" s="10">
        <v>30.93</v>
      </c>
      <c r="AA309" s="10">
        <v>5.3339999999999996</v>
      </c>
      <c r="AB309" s="10">
        <v>12.587</v>
      </c>
      <c r="AC309" s="10"/>
      <c r="AD309" s="10">
        <v>45.431421999999998</v>
      </c>
      <c r="AE309" s="10">
        <v>4.8181159999999998</v>
      </c>
      <c r="AF309" s="10">
        <v>3.714</v>
      </c>
      <c r="AG309" s="10">
        <v>1223.299</v>
      </c>
      <c r="AI309" s="11"/>
    </row>
    <row r="310" spans="1:35" x14ac:dyDescent="0.2">
      <c r="A310" s="13">
        <f t="shared" si="4"/>
        <v>44137</v>
      </c>
      <c r="B310" s="10">
        <v>445.78302100000002</v>
      </c>
      <c r="C310" s="10">
        <v>4.6537420000000003</v>
      </c>
      <c r="D310" s="10">
        <v>2.6160000000000001</v>
      </c>
      <c r="E310" s="10">
        <v>196.32318900000001</v>
      </c>
      <c r="F310" s="10">
        <v>1.1100000000000001</v>
      </c>
      <c r="G310" s="10">
        <v>85.653000000000006</v>
      </c>
      <c r="H310" s="10">
        <v>184.58799999999999</v>
      </c>
      <c r="I310" s="10">
        <v>16.911999999999999</v>
      </c>
      <c r="J310" s="10">
        <v>0.79600000000000004</v>
      </c>
      <c r="K310" s="10">
        <v>53.053758999999999</v>
      </c>
      <c r="L310" s="10">
        <v>11.69</v>
      </c>
      <c r="M310" s="10">
        <v>0.11799999999999999</v>
      </c>
      <c r="N310" s="10">
        <v>44.059049000000002</v>
      </c>
      <c r="O310" s="10">
        <v>0</v>
      </c>
      <c r="P310" s="10">
        <v>40.298010999999995</v>
      </c>
      <c r="Q310" s="10">
        <v>2.089</v>
      </c>
      <c r="R310" s="10">
        <v>6.13</v>
      </c>
      <c r="S310" s="10">
        <v>2.68</v>
      </c>
      <c r="T310" s="10">
        <v>0.28899999999999998</v>
      </c>
      <c r="U310" s="10">
        <v>0.86399999999999999</v>
      </c>
      <c r="V310" s="10">
        <v>3.69</v>
      </c>
      <c r="W310" s="10">
        <v>28.849</v>
      </c>
      <c r="X310" s="10">
        <v>0</v>
      </c>
      <c r="Y310" s="10">
        <v>11.069000000000001</v>
      </c>
      <c r="Z310" s="10">
        <v>31.963000000000001</v>
      </c>
      <c r="AA310" s="10">
        <v>5.4969999999999999</v>
      </c>
      <c r="AB310" s="10">
        <v>12.946</v>
      </c>
      <c r="AC310" s="10"/>
      <c r="AD310" s="10">
        <v>46.964343999999997</v>
      </c>
      <c r="AE310" s="10">
        <v>4.8811090000000004</v>
      </c>
      <c r="AF310" s="10">
        <v>3.581</v>
      </c>
      <c r="AG310" s="10">
        <v>1245.8910000000001</v>
      </c>
      <c r="AI310" s="11"/>
    </row>
    <row r="311" spans="1:35" x14ac:dyDescent="0.2">
      <c r="A311" s="13">
        <f t="shared" si="4"/>
        <v>44138</v>
      </c>
      <c r="B311" s="10">
        <v>598.59609499999999</v>
      </c>
      <c r="C311" s="10">
        <v>5.627745</v>
      </c>
      <c r="D311" s="10">
        <v>4.04</v>
      </c>
      <c r="E311" s="10">
        <v>215.09387100000001</v>
      </c>
      <c r="F311" s="10">
        <v>1.1619999999999999</v>
      </c>
      <c r="G311" s="10">
        <v>102.387</v>
      </c>
      <c r="H311" s="10">
        <v>213.54</v>
      </c>
      <c r="I311" s="10">
        <v>17.809000000000001</v>
      </c>
      <c r="J311" s="10">
        <v>0.68799999999999994</v>
      </c>
      <c r="K311" s="10">
        <v>60.961222999999997</v>
      </c>
      <c r="L311" s="10">
        <v>16.95</v>
      </c>
      <c r="M311" s="10">
        <v>0.85399999999999998</v>
      </c>
      <c r="N311" s="10">
        <v>52.994529999999997</v>
      </c>
      <c r="O311" s="10">
        <v>0</v>
      </c>
      <c r="P311" s="10">
        <v>46.596898000000003</v>
      </c>
      <c r="Q311" s="10">
        <v>4.2919999999999998</v>
      </c>
      <c r="R311" s="10">
        <v>7.2480000000000002</v>
      </c>
      <c r="S311" s="10">
        <v>2.77</v>
      </c>
      <c r="T311" s="10">
        <v>0.53600000000000003</v>
      </c>
      <c r="U311" s="10">
        <v>1.1859999999999999</v>
      </c>
      <c r="V311" s="10">
        <v>3.9969999999999999</v>
      </c>
      <c r="W311" s="10">
        <v>32.402999999999999</v>
      </c>
      <c r="X311" s="10">
        <v>0</v>
      </c>
      <c r="Y311" s="10">
        <v>10.196</v>
      </c>
      <c r="Z311" s="10">
        <v>35.83</v>
      </c>
      <c r="AA311" s="10">
        <v>6.0129999999999999</v>
      </c>
      <c r="AB311" s="10">
        <v>14.686</v>
      </c>
      <c r="AC311" s="10"/>
      <c r="AD311" s="10">
        <v>45.164121000000002</v>
      </c>
      <c r="AE311" s="10">
        <v>5.0311260000000004</v>
      </c>
      <c r="AF311" s="10">
        <v>3.839</v>
      </c>
      <c r="AG311" s="10">
        <v>1445.905</v>
      </c>
      <c r="AI311" s="11"/>
    </row>
    <row r="312" spans="1:35" x14ac:dyDescent="0.2">
      <c r="A312" s="13">
        <f t="shared" si="4"/>
        <v>44139</v>
      </c>
      <c r="B312" s="10">
        <v>630.18624399999999</v>
      </c>
      <c r="C312" s="10">
        <v>5.736974</v>
      </c>
      <c r="D312" s="10">
        <v>4.28</v>
      </c>
      <c r="E312" s="10">
        <v>216.82122099999998</v>
      </c>
      <c r="F312" s="10">
        <v>1.1859999999999999</v>
      </c>
      <c r="G312" s="10">
        <v>103.36799999999999</v>
      </c>
      <c r="H312" s="10">
        <v>217.43199999999999</v>
      </c>
      <c r="I312" s="10">
        <v>18.425000000000001</v>
      </c>
      <c r="J312" s="10">
        <v>5.4450000000000003</v>
      </c>
      <c r="K312" s="10">
        <v>61.306832</v>
      </c>
      <c r="L312" s="10">
        <v>19</v>
      </c>
      <c r="M312" s="10">
        <v>0.85699999999999998</v>
      </c>
      <c r="N312" s="10">
        <v>54.549596999999999</v>
      </c>
      <c r="O312" s="10">
        <v>0</v>
      </c>
      <c r="P312" s="10">
        <v>50.457482000000006</v>
      </c>
      <c r="Q312" s="10">
        <v>4.859</v>
      </c>
      <c r="R312" s="10">
        <v>7.468</v>
      </c>
      <c r="S312" s="10">
        <v>3.33</v>
      </c>
      <c r="T312" s="10">
        <v>0.80800000000000005</v>
      </c>
      <c r="U312" s="10">
        <v>1.29</v>
      </c>
      <c r="V312" s="10">
        <v>5.8280000000000003</v>
      </c>
      <c r="W312" s="10">
        <v>33.773000000000003</v>
      </c>
      <c r="X312" s="10">
        <v>0</v>
      </c>
      <c r="Y312" s="10">
        <v>10.786</v>
      </c>
      <c r="Z312" s="10">
        <v>36.765999999999998</v>
      </c>
      <c r="AA312" s="10">
        <v>6.0529999999999999</v>
      </c>
      <c r="AB312" s="10">
        <v>14.243</v>
      </c>
      <c r="AC312" s="10"/>
      <c r="AD312" s="10">
        <v>46.654727000000001</v>
      </c>
      <c r="AE312" s="10">
        <v>5.0201949999999993</v>
      </c>
      <c r="AF312" s="10">
        <v>3.9940000000000002</v>
      </c>
      <c r="AG312" s="10">
        <v>1493.3040000000001</v>
      </c>
      <c r="AI312" s="11"/>
    </row>
    <row r="313" spans="1:35" x14ac:dyDescent="0.2">
      <c r="A313" s="13">
        <f t="shared" si="4"/>
        <v>44140</v>
      </c>
      <c r="B313" s="10">
        <v>637.62136799999996</v>
      </c>
      <c r="C313" s="10">
        <v>5.6095800000000002</v>
      </c>
      <c r="D313" s="10">
        <v>4.3250000000000002</v>
      </c>
      <c r="E313" s="10">
        <v>224.76593499999998</v>
      </c>
      <c r="F313" s="10">
        <v>1.3440000000000001</v>
      </c>
      <c r="G313" s="10">
        <v>103.724</v>
      </c>
      <c r="H313" s="10">
        <v>220.15299999999999</v>
      </c>
      <c r="I313" s="10">
        <v>18.713999999999999</v>
      </c>
      <c r="J313" s="10">
        <v>5.3780000000000001</v>
      </c>
      <c r="K313" s="10">
        <v>61.604396999999999</v>
      </c>
      <c r="L313" s="10">
        <v>18.829999999999998</v>
      </c>
      <c r="M313" s="10">
        <v>0.86599999999999999</v>
      </c>
      <c r="N313" s="10">
        <v>54.220545000000001</v>
      </c>
      <c r="O313" s="10">
        <v>0</v>
      </c>
      <c r="P313" s="10">
        <v>52.096674</v>
      </c>
      <c r="Q313" s="10">
        <v>4.827</v>
      </c>
      <c r="R313" s="10">
        <v>7.444</v>
      </c>
      <c r="S313" s="10">
        <v>3.37</v>
      </c>
      <c r="T313" s="10">
        <v>0.81499999999999995</v>
      </c>
      <c r="U313" s="10">
        <v>1.429</v>
      </c>
      <c r="V313" s="10">
        <v>5.7779999999999996</v>
      </c>
      <c r="W313" s="10">
        <v>33.648000000000003</v>
      </c>
      <c r="X313" s="10">
        <v>0</v>
      </c>
      <c r="Y313" s="10">
        <v>11.805</v>
      </c>
      <c r="Z313" s="10">
        <v>37.145000000000003</v>
      </c>
      <c r="AA313" s="10">
        <v>6.2329999999999997</v>
      </c>
      <c r="AB313" s="10">
        <v>15.457000000000001</v>
      </c>
      <c r="AC313" s="10"/>
      <c r="AD313" s="10">
        <v>47.105214999999994</v>
      </c>
      <c r="AE313" s="10">
        <v>5.1459859999999997</v>
      </c>
      <c r="AF313" s="10">
        <v>4.1070000000000002</v>
      </c>
      <c r="AG313" s="10">
        <v>1498.729</v>
      </c>
      <c r="AI313" s="11">
        <f>+A313</f>
        <v>44140</v>
      </c>
    </row>
    <row r="314" spans="1:35" x14ac:dyDescent="0.2">
      <c r="A314" s="13">
        <f t="shared" si="4"/>
        <v>44141</v>
      </c>
      <c r="B314" s="10">
        <v>550.05929600000002</v>
      </c>
      <c r="C314" s="10">
        <v>5.9970309999999998</v>
      </c>
      <c r="D314" s="10">
        <v>3.496</v>
      </c>
      <c r="E314" s="10">
        <v>221.414221</v>
      </c>
      <c r="F314" s="10">
        <v>1.1599999999999999</v>
      </c>
      <c r="G314" s="10">
        <v>101.816</v>
      </c>
      <c r="H314" s="10">
        <v>215.114</v>
      </c>
      <c r="I314" s="10">
        <v>19.157</v>
      </c>
      <c r="J314" s="10">
        <v>0.67800000000000005</v>
      </c>
      <c r="K314" s="10">
        <v>60.571391000000006</v>
      </c>
      <c r="L314" s="10">
        <v>19.77</v>
      </c>
      <c r="M314" s="10">
        <v>1.069</v>
      </c>
      <c r="N314" s="10">
        <v>54.034491000000003</v>
      </c>
      <c r="O314" s="10">
        <v>0</v>
      </c>
      <c r="P314" s="10">
        <v>50.894672</v>
      </c>
      <c r="Q314" s="10">
        <v>4.1589999999999998</v>
      </c>
      <c r="R314" s="10">
        <v>7.4640000000000004</v>
      </c>
      <c r="S314" s="10">
        <v>3.47</v>
      </c>
      <c r="T314" s="10">
        <v>0.81899999999999995</v>
      </c>
      <c r="U314" s="10">
        <v>1.3939999999999999</v>
      </c>
      <c r="V314" s="10">
        <v>5.0709999999999997</v>
      </c>
      <c r="W314" s="10">
        <v>34.979999999999997</v>
      </c>
      <c r="X314" s="10">
        <v>0</v>
      </c>
      <c r="Y314" s="10">
        <v>12.885999999999999</v>
      </c>
      <c r="Z314" s="10">
        <v>37.317999999999998</v>
      </c>
      <c r="AA314" s="10">
        <v>6.4409999999999998</v>
      </c>
      <c r="AB314" s="10">
        <v>15.952</v>
      </c>
      <c r="AC314" s="10"/>
      <c r="AD314" s="10">
        <v>46.845991999999995</v>
      </c>
      <c r="AE314" s="10">
        <v>5.5270890000000001</v>
      </c>
      <c r="AF314" s="10">
        <v>3.5150000000000001</v>
      </c>
      <c r="AG314" s="10">
        <v>1473.68</v>
      </c>
      <c r="AI314" s="11"/>
    </row>
    <row r="315" spans="1:35" x14ac:dyDescent="0.2">
      <c r="A315" s="13">
        <f t="shared" si="4"/>
        <v>44142</v>
      </c>
      <c r="B315" s="10">
        <v>569.49629299999992</v>
      </c>
      <c r="C315" s="10">
        <v>5.7420450000000001</v>
      </c>
      <c r="D315" s="10">
        <v>3.85</v>
      </c>
      <c r="E315" s="10">
        <v>210.59687599999998</v>
      </c>
      <c r="F315" s="10">
        <v>1.119</v>
      </c>
      <c r="G315" s="10">
        <v>91.631</v>
      </c>
      <c r="H315" s="10">
        <v>200.59</v>
      </c>
      <c r="I315" s="10">
        <v>19.420000000000002</v>
      </c>
      <c r="J315" s="10">
        <v>1.355</v>
      </c>
      <c r="K315" s="10">
        <v>56.484730999999996</v>
      </c>
      <c r="L315" s="10">
        <v>19.3</v>
      </c>
      <c r="M315" s="10">
        <v>1.159</v>
      </c>
      <c r="N315" s="10">
        <v>53.016224000000001</v>
      </c>
      <c r="O315" s="10">
        <v>0</v>
      </c>
      <c r="P315" s="10">
        <v>46.849794000000003</v>
      </c>
      <c r="Q315" s="10">
        <v>2.79</v>
      </c>
      <c r="R315" s="10">
        <v>7.1669999999999998</v>
      </c>
      <c r="S315" s="10">
        <v>1.91</v>
      </c>
      <c r="T315" s="10">
        <v>0.58599999999999997</v>
      </c>
      <c r="U315" s="10">
        <v>1.125</v>
      </c>
      <c r="V315" s="10">
        <v>5.6349999999999998</v>
      </c>
      <c r="W315" s="10">
        <v>34.679000000000002</v>
      </c>
      <c r="X315" s="10">
        <v>0</v>
      </c>
      <c r="Y315" s="10">
        <v>12.509</v>
      </c>
      <c r="Z315" s="10">
        <v>32.475000000000001</v>
      </c>
      <c r="AA315" s="10">
        <v>6.0570000000000004</v>
      </c>
      <c r="AB315" s="10">
        <v>14.439</v>
      </c>
      <c r="AC315" s="10"/>
      <c r="AD315" s="10">
        <v>46.080190999999999</v>
      </c>
      <c r="AE315" s="10">
        <v>5.5918140000000003</v>
      </c>
      <c r="AF315" s="10">
        <v>3.5009999999999999</v>
      </c>
      <c r="AG315" s="10">
        <v>1445.451</v>
      </c>
      <c r="AI315" s="11"/>
    </row>
    <row r="316" spans="1:35" x14ac:dyDescent="0.2">
      <c r="A316" s="13">
        <f t="shared" si="4"/>
        <v>44143</v>
      </c>
      <c r="B316" s="10">
        <v>504.31012300000003</v>
      </c>
      <c r="C316" s="10">
        <v>4.763636</v>
      </c>
      <c r="D316" s="10">
        <v>3.0030000000000001</v>
      </c>
      <c r="E316" s="10">
        <v>205.77698100000001</v>
      </c>
      <c r="F316" s="10">
        <v>1.093</v>
      </c>
      <c r="G316" s="10">
        <v>96.394999999999996</v>
      </c>
      <c r="H316" s="10">
        <v>194.435</v>
      </c>
      <c r="I316" s="10">
        <v>20.006</v>
      </c>
      <c r="J316" s="10">
        <v>0.88900000000000001</v>
      </c>
      <c r="K316" s="10">
        <v>54.276241999999996</v>
      </c>
      <c r="L316" s="10">
        <v>17.52</v>
      </c>
      <c r="M316" s="10">
        <v>0.86299999999999999</v>
      </c>
      <c r="N316" s="10">
        <v>45.068131000000001</v>
      </c>
      <c r="O316" s="10">
        <v>0</v>
      </c>
      <c r="P316" s="10">
        <v>47.514315000000003</v>
      </c>
      <c r="Q316" s="10">
        <v>2.2400000000000002</v>
      </c>
      <c r="R316" s="10">
        <v>7.1660000000000004</v>
      </c>
      <c r="S316" s="10">
        <v>2.2999999999999998</v>
      </c>
      <c r="T316" s="10">
        <v>0.22500000000000001</v>
      </c>
      <c r="U316" s="10">
        <v>1.0609999999999999</v>
      </c>
      <c r="V316" s="10">
        <v>4.194</v>
      </c>
      <c r="W316" s="10">
        <v>31.06</v>
      </c>
      <c r="X316" s="10">
        <v>0</v>
      </c>
      <c r="Y316" s="10">
        <v>12.01</v>
      </c>
      <c r="Z316" s="10">
        <v>33.286000000000001</v>
      </c>
      <c r="AA316" s="10">
        <v>6.7560000000000002</v>
      </c>
      <c r="AB316" s="10">
        <v>15.146000000000001</v>
      </c>
      <c r="AC316" s="10"/>
      <c r="AD316" s="10">
        <v>45.423707</v>
      </c>
      <c r="AE316" s="10">
        <v>5.6604289999999997</v>
      </c>
      <c r="AF316" s="10">
        <v>3.9630000000000001</v>
      </c>
      <c r="AG316" s="10">
        <v>1369.8209999999999</v>
      </c>
      <c r="AI316" s="11"/>
    </row>
    <row r="317" spans="1:35" x14ac:dyDescent="0.2">
      <c r="A317" s="13">
        <f t="shared" si="4"/>
        <v>44144</v>
      </c>
      <c r="B317" s="10">
        <v>545.40734699999996</v>
      </c>
      <c r="C317" s="10">
        <v>4.7403190000000004</v>
      </c>
      <c r="D317" s="10">
        <v>4.1139999999999999</v>
      </c>
      <c r="E317" s="10">
        <v>213.006699</v>
      </c>
      <c r="F317" s="10">
        <v>1.0940000000000001</v>
      </c>
      <c r="G317" s="10">
        <v>101.203</v>
      </c>
      <c r="H317" s="10">
        <v>215.578</v>
      </c>
      <c r="I317" s="10">
        <v>17.675000000000001</v>
      </c>
      <c r="J317" s="10">
        <v>0.68799999999999994</v>
      </c>
      <c r="K317" s="10">
        <v>61.959902</v>
      </c>
      <c r="L317" s="10">
        <v>20.81</v>
      </c>
      <c r="M317" s="10">
        <v>1.9750000000000001</v>
      </c>
      <c r="N317" s="10">
        <v>53.964064</v>
      </c>
      <c r="O317" s="10">
        <v>0</v>
      </c>
      <c r="P317" s="10">
        <v>50.524489000000003</v>
      </c>
      <c r="Q317" s="10">
        <v>3.1360000000000001</v>
      </c>
      <c r="R317" s="10">
        <v>7.2869999999999999</v>
      </c>
      <c r="S317" s="10">
        <v>3.07</v>
      </c>
      <c r="T317" s="10">
        <v>0.41799999999999998</v>
      </c>
      <c r="U317" s="10">
        <v>1.23</v>
      </c>
      <c r="V317" s="10">
        <v>4.2110000000000003</v>
      </c>
      <c r="W317" s="10">
        <v>28.420999999999999</v>
      </c>
      <c r="X317" s="10">
        <v>0</v>
      </c>
      <c r="Y317" s="10">
        <v>12.698</v>
      </c>
      <c r="Z317" s="10">
        <v>36.232999999999997</v>
      </c>
      <c r="AA317" s="10">
        <v>6.3760000000000003</v>
      </c>
      <c r="AB317" s="10">
        <v>14.311</v>
      </c>
      <c r="AC317" s="10"/>
      <c r="AD317" s="10">
        <v>45.810245999999999</v>
      </c>
      <c r="AE317" s="10">
        <v>5.6481620000000001</v>
      </c>
      <c r="AF317" s="10">
        <v>4.0919999999999996</v>
      </c>
      <c r="AG317" s="10">
        <v>1420.954</v>
      </c>
      <c r="AI317" s="11"/>
    </row>
    <row r="318" spans="1:35" x14ac:dyDescent="0.2">
      <c r="A318" s="13">
        <f t="shared" si="4"/>
        <v>44145</v>
      </c>
      <c r="B318" s="10">
        <v>531.20337399999994</v>
      </c>
      <c r="C318" s="10">
        <v>4.8505050000000001</v>
      </c>
      <c r="D318" s="10">
        <v>2.8929999999999998</v>
      </c>
      <c r="E318" s="10">
        <v>222.011349</v>
      </c>
      <c r="F318" s="10">
        <v>1.121</v>
      </c>
      <c r="G318" s="10">
        <v>103.72199999999999</v>
      </c>
      <c r="H318" s="10">
        <v>219.85900000000001</v>
      </c>
      <c r="I318" s="10">
        <v>17.523</v>
      </c>
      <c r="J318" s="10">
        <v>0.67700000000000005</v>
      </c>
      <c r="K318" s="10">
        <v>60.885968999999996</v>
      </c>
      <c r="L318" s="10">
        <v>20.36</v>
      </c>
      <c r="M318" s="10">
        <v>3.3010000000000002</v>
      </c>
      <c r="N318" s="10">
        <v>54.363917999999998</v>
      </c>
      <c r="O318" s="10">
        <v>0</v>
      </c>
      <c r="P318" s="10">
        <v>48.988733999999994</v>
      </c>
      <c r="Q318" s="10">
        <v>2.6429999999999998</v>
      </c>
      <c r="R318" s="10">
        <v>7.4020000000000001</v>
      </c>
      <c r="S318" s="10">
        <v>3.44</v>
      </c>
      <c r="T318" s="10">
        <v>0.76600000000000001</v>
      </c>
      <c r="U318" s="10">
        <v>1.8340000000000001</v>
      </c>
      <c r="V318" s="10">
        <v>5.7439999999999998</v>
      </c>
      <c r="W318" s="10">
        <v>28.629000000000001</v>
      </c>
      <c r="X318" s="10">
        <v>0</v>
      </c>
      <c r="Y318" s="10">
        <v>12.933</v>
      </c>
      <c r="Z318" s="10">
        <v>35.991</v>
      </c>
      <c r="AA318" s="10">
        <v>6.2619999999999996</v>
      </c>
      <c r="AB318" s="10">
        <v>13.866</v>
      </c>
      <c r="AC318" s="10"/>
      <c r="AD318" s="10">
        <v>46.126429999999999</v>
      </c>
      <c r="AE318" s="10">
        <v>5.1926540000000001</v>
      </c>
      <c r="AF318" s="10">
        <v>3.8580000000000001</v>
      </c>
      <c r="AG318" s="10">
        <v>1430.585</v>
      </c>
      <c r="AI318" s="11"/>
    </row>
    <row r="319" spans="1:35" x14ac:dyDescent="0.2">
      <c r="A319" s="13">
        <f t="shared" si="4"/>
        <v>44146</v>
      </c>
      <c r="B319" s="10">
        <v>556.07919700000002</v>
      </c>
      <c r="C319" s="10">
        <v>5.1033680000000006</v>
      </c>
      <c r="D319" s="10">
        <v>2.3039999999999998</v>
      </c>
      <c r="E319" s="10">
        <v>219.11789400000001</v>
      </c>
      <c r="F319" s="10">
        <v>1.119</v>
      </c>
      <c r="G319" s="10">
        <v>104.602</v>
      </c>
      <c r="H319" s="10">
        <v>220.53299999999999</v>
      </c>
      <c r="I319" s="10">
        <v>17.803000000000001</v>
      </c>
      <c r="J319" s="10">
        <v>5.83</v>
      </c>
      <c r="K319" s="10">
        <v>60.420305999999997</v>
      </c>
      <c r="L319" s="10">
        <v>21.01</v>
      </c>
      <c r="M319" s="10">
        <v>3.2959999999999998</v>
      </c>
      <c r="N319" s="10">
        <v>53.959612</v>
      </c>
      <c r="O319" s="10">
        <v>0</v>
      </c>
      <c r="P319" s="10">
        <v>51.199047</v>
      </c>
      <c r="Q319" s="10">
        <v>5.05</v>
      </c>
      <c r="R319" s="10">
        <v>7.4740000000000002</v>
      </c>
      <c r="S319" s="10">
        <v>3.29</v>
      </c>
      <c r="T319" s="10">
        <v>0.86499999999999999</v>
      </c>
      <c r="U319" s="10">
        <v>1.9630000000000001</v>
      </c>
      <c r="V319" s="10">
        <v>5.9119999999999999</v>
      </c>
      <c r="W319" s="10">
        <v>30.173999999999999</v>
      </c>
      <c r="X319" s="10">
        <v>0</v>
      </c>
      <c r="Y319" s="10">
        <v>13.151</v>
      </c>
      <c r="Z319" s="10">
        <v>35.628</v>
      </c>
      <c r="AA319" s="10">
        <v>5.8280000000000003</v>
      </c>
      <c r="AB319" s="10">
        <v>13.603</v>
      </c>
      <c r="AC319" s="10"/>
      <c r="AD319" s="10">
        <v>44.942148000000003</v>
      </c>
      <c r="AE319" s="10">
        <v>5.2618670000000005</v>
      </c>
      <c r="AF319" s="10">
        <v>3.742</v>
      </c>
      <c r="AG319" s="10">
        <v>1429.3489999999999</v>
      </c>
      <c r="AI319" s="11"/>
    </row>
    <row r="320" spans="1:35" x14ac:dyDescent="0.2">
      <c r="A320" s="13">
        <f t="shared" si="4"/>
        <v>44147</v>
      </c>
      <c r="B320" s="10">
        <v>526.65111300000001</v>
      </c>
      <c r="C320" s="10">
        <v>4.588552</v>
      </c>
      <c r="D320" s="10">
        <v>1.952</v>
      </c>
      <c r="E320" s="10">
        <v>223.78989100000001</v>
      </c>
      <c r="F320" s="10">
        <v>1.1180000000000001</v>
      </c>
      <c r="G320" s="10">
        <v>101.524</v>
      </c>
      <c r="H320" s="10">
        <v>216.25800000000001</v>
      </c>
      <c r="I320" s="10">
        <v>17.428000000000001</v>
      </c>
      <c r="J320" s="10">
        <v>5.6159999999999997</v>
      </c>
      <c r="K320" s="10">
        <v>60.588800000000006</v>
      </c>
      <c r="L320" s="10">
        <v>19.73</v>
      </c>
      <c r="M320" s="10">
        <v>3.323</v>
      </c>
      <c r="N320" s="10">
        <v>53.07188</v>
      </c>
      <c r="O320" s="10">
        <v>0</v>
      </c>
      <c r="P320" s="10">
        <v>50.855080999999998</v>
      </c>
      <c r="Q320" s="10">
        <v>4.9470000000000001</v>
      </c>
      <c r="R320" s="10">
        <v>7.4009999999999998</v>
      </c>
      <c r="S320" s="10">
        <v>3.41</v>
      </c>
      <c r="T320" s="10">
        <v>0.92700000000000005</v>
      </c>
      <c r="U320" s="10">
        <v>2.149</v>
      </c>
      <c r="V320" s="10">
        <v>5.8129999999999997</v>
      </c>
      <c r="W320" s="10">
        <v>27.164000000000001</v>
      </c>
      <c r="X320" s="10">
        <v>0</v>
      </c>
      <c r="Y320" s="10">
        <v>12.77</v>
      </c>
      <c r="Z320" s="10">
        <v>35.503999999999998</v>
      </c>
      <c r="AA320" s="10">
        <v>5.5970000000000004</v>
      </c>
      <c r="AB320" s="10">
        <v>13.853999999999999</v>
      </c>
      <c r="AC320" s="10"/>
      <c r="AD320" s="10">
        <v>46.466504</v>
      </c>
      <c r="AE320" s="10">
        <v>5.2850150000000005</v>
      </c>
      <c r="AF320" s="10">
        <v>4.1260000000000003</v>
      </c>
      <c r="AG320" s="10">
        <v>1417.5029999999999</v>
      </c>
      <c r="AI320" s="11">
        <f>+A320</f>
        <v>44147</v>
      </c>
    </row>
    <row r="321" spans="1:35" x14ac:dyDescent="0.2">
      <c r="A321" s="13">
        <f t="shared" si="4"/>
        <v>44148</v>
      </c>
      <c r="B321" s="10">
        <v>564.80264599999998</v>
      </c>
      <c r="C321" s="10">
        <v>5.192342</v>
      </c>
      <c r="D321" s="10">
        <v>2.0979999999999999</v>
      </c>
      <c r="E321" s="10">
        <v>224.24860699999999</v>
      </c>
      <c r="F321" s="10">
        <v>1.129</v>
      </c>
      <c r="G321" s="10">
        <v>101.566</v>
      </c>
      <c r="H321" s="10">
        <v>217.749</v>
      </c>
      <c r="I321" s="10">
        <v>17.853999999999999</v>
      </c>
      <c r="J321" s="10">
        <v>1.329</v>
      </c>
      <c r="K321" s="10">
        <v>60.699730000000002</v>
      </c>
      <c r="L321" s="10">
        <v>18.82</v>
      </c>
      <c r="M321" s="10">
        <v>3.331</v>
      </c>
      <c r="N321" s="10">
        <v>52.771131999999994</v>
      </c>
      <c r="O321" s="10">
        <v>0</v>
      </c>
      <c r="P321" s="10">
        <v>50.712224999999997</v>
      </c>
      <c r="Q321" s="10">
        <v>4.5620000000000003</v>
      </c>
      <c r="R321" s="10">
        <v>7.407</v>
      </c>
      <c r="S321" s="10">
        <v>3.5</v>
      </c>
      <c r="T321" s="10">
        <v>0.80700000000000005</v>
      </c>
      <c r="U321" s="10">
        <v>2.11</v>
      </c>
      <c r="V321" s="10">
        <v>5.79</v>
      </c>
      <c r="W321" s="10">
        <v>27.216000000000001</v>
      </c>
      <c r="X321" s="10">
        <v>0</v>
      </c>
      <c r="Y321" s="10">
        <v>13.032</v>
      </c>
      <c r="Z321" s="10">
        <v>35.881</v>
      </c>
      <c r="AA321" s="10">
        <v>6.3719999999999999</v>
      </c>
      <c r="AB321" s="10">
        <v>15.488</v>
      </c>
      <c r="AC321" s="10"/>
      <c r="AD321" s="10">
        <v>46.852214999999994</v>
      </c>
      <c r="AE321" s="10">
        <v>5.3280079999999996</v>
      </c>
      <c r="AF321" s="10">
        <v>3.984</v>
      </c>
      <c r="AG321" s="10">
        <v>1448.873</v>
      </c>
      <c r="AI321" s="11"/>
    </row>
    <row r="322" spans="1:35" x14ac:dyDescent="0.2">
      <c r="A322" s="13">
        <f t="shared" si="4"/>
        <v>44149</v>
      </c>
      <c r="B322" s="10">
        <v>495.76504299999999</v>
      </c>
      <c r="C322" s="10">
        <v>5.4276159999999996</v>
      </c>
      <c r="D322" s="10">
        <v>1.6990000000000001</v>
      </c>
      <c r="E322" s="10">
        <v>207.822013</v>
      </c>
      <c r="F322" s="10">
        <v>1.048</v>
      </c>
      <c r="G322" s="10">
        <v>91.153999999999996</v>
      </c>
      <c r="H322" s="10">
        <v>205.65100000000001</v>
      </c>
      <c r="I322" s="10">
        <v>18.222999999999999</v>
      </c>
      <c r="J322" s="10">
        <v>0.80500000000000005</v>
      </c>
      <c r="K322" s="10">
        <v>58.059779999999996</v>
      </c>
      <c r="L322" s="10">
        <v>18.54</v>
      </c>
      <c r="M322" s="10">
        <v>3.335</v>
      </c>
      <c r="N322" s="10">
        <v>52.864545</v>
      </c>
      <c r="O322" s="10">
        <v>0</v>
      </c>
      <c r="P322" s="10">
        <v>41.338838000000003</v>
      </c>
      <c r="Q322" s="10">
        <v>4.6870000000000003</v>
      </c>
      <c r="R322" s="10">
        <v>7.2290000000000001</v>
      </c>
      <c r="S322" s="10">
        <v>3.24</v>
      </c>
      <c r="T322" s="10">
        <v>0.84799999999999998</v>
      </c>
      <c r="U322" s="10">
        <v>1.5980000000000001</v>
      </c>
      <c r="V322" s="10">
        <v>5.77</v>
      </c>
      <c r="W322" s="10">
        <v>31.137</v>
      </c>
      <c r="X322" s="10">
        <v>0</v>
      </c>
      <c r="Y322" s="10">
        <v>13.231</v>
      </c>
      <c r="Z322" s="10">
        <v>35.747</v>
      </c>
      <c r="AA322" s="10">
        <v>6.76</v>
      </c>
      <c r="AB322" s="10">
        <v>16.023</v>
      </c>
      <c r="AC322" s="10"/>
      <c r="AD322" s="10">
        <v>48.236605000000004</v>
      </c>
      <c r="AE322" s="10">
        <v>5.345415</v>
      </c>
      <c r="AF322" s="10">
        <v>3.9769999999999999</v>
      </c>
      <c r="AG322" s="10">
        <v>1387.758</v>
      </c>
      <c r="AI322" s="11"/>
    </row>
    <row r="323" spans="1:35" x14ac:dyDescent="0.2">
      <c r="A323" s="13">
        <f t="shared" si="4"/>
        <v>44150</v>
      </c>
      <c r="B323" s="10">
        <v>489.434821</v>
      </c>
      <c r="C323" s="10">
        <v>5.2321080000000002</v>
      </c>
      <c r="D323" s="10">
        <v>1.099</v>
      </c>
      <c r="E323" s="10">
        <v>207.03886399999999</v>
      </c>
      <c r="F323" s="10">
        <v>1.0620000000000001</v>
      </c>
      <c r="G323" s="10">
        <v>92.635999999999996</v>
      </c>
      <c r="H323" s="10">
        <v>195.23500000000001</v>
      </c>
      <c r="I323" s="10">
        <v>18.591000000000001</v>
      </c>
      <c r="J323" s="10">
        <v>0.78400000000000003</v>
      </c>
      <c r="K323" s="10">
        <v>55.152775999999996</v>
      </c>
      <c r="L323" s="10">
        <v>16.489999999999998</v>
      </c>
      <c r="M323" s="10">
        <v>2.3660000000000001</v>
      </c>
      <c r="N323" s="10">
        <v>46.259169999999997</v>
      </c>
      <c r="O323" s="10">
        <v>0</v>
      </c>
      <c r="P323" s="10">
        <v>44.353720000000003</v>
      </c>
      <c r="Q323" s="10">
        <v>4.0129999999999999</v>
      </c>
      <c r="R323" s="10">
        <v>6.96</v>
      </c>
      <c r="S323" s="10">
        <v>2.78</v>
      </c>
      <c r="T323" s="10">
        <v>0.44500000000000001</v>
      </c>
      <c r="U323" s="10">
        <v>1.4430000000000001</v>
      </c>
      <c r="V323" s="10">
        <v>3.9049999999999998</v>
      </c>
      <c r="W323" s="10">
        <v>31.585000000000001</v>
      </c>
      <c r="X323" s="10">
        <v>0</v>
      </c>
      <c r="Y323" s="10">
        <v>11.717000000000001</v>
      </c>
      <c r="Z323" s="10">
        <v>32.103000000000002</v>
      </c>
      <c r="AA323" s="10">
        <v>5.7370000000000001</v>
      </c>
      <c r="AB323" s="10">
        <v>12.391999999999999</v>
      </c>
      <c r="AC323" s="10"/>
      <c r="AD323" s="10">
        <v>46.302664</v>
      </c>
      <c r="AE323" s="10">
        <v>5.0815039999999998</v>
      </c>
      <c r="AF323" s="10">
        <v>3.1930000000000001</v>
      </c>
      <c r="AG323" s="10">
        <v>1343.3150000000001</v>
      </c>
      <c r="AI323" s="11"/>
    </row>
    <row r="324" spans="1:35" x14ac:dyDescent="0.2">
      <c r="A324" s="13">
        <f t="shared" si="4"/>
        <v>44151</v>
      </c>
      <c r="B324" s="10">
        <v>571.098072</v>
      </c>
      <c r="C324" s="10">
        <v>5.4170420000000004</v>
      </c>
      <c r="D324" s="10">
        <v>3.4820000000000002</v>
      </c>
      <c r="E324" s="10">
        <v>224.78640100000001</v>
      </c>
      <c r="F324" s="10">
        <v>1.21</v>
      </c>
      <c r="G324" s="10">
        <v>102.486</v>
      </c>
      <c r="H324" s="10">
        <v>212.70599999999999</v>
      </c>
      <c r="I324" s="10">
        <v>18.335000000000001</v>
      </c>
      <c r="J324" s="10">
        <v>0.83</v>
      </c>
      <c r="K324" s="10">
        <v>61.060519999999997</v>
      </c>
      <c r="L324" s="10">
        <v>19.71</v>
      </c>
      <c r="M324" s="10">
        <v>3.2360000000000002</v>
      </c>
      <c r="N324" s="10">
        <v>54.081917999999995</v>
      </c>
      <c r="O324" s="10">
        <v>0</v>
      </c>
      <c r="P324" s="10">
        <v>48.601572999999995</v>
      </c>
      <c r="Q324" s="10">
        <v>4.5599999999999996</v>
      </c>
      <c r="R324" s="10">
        <v>7.5309999999999997</v>
      </c>
      <c r="S324" s="10">
        <v>3.37</v>
      </c>
      <c r="T324" s="10">
        <v>0.79800000000000004</v>
      </c>
      <c r="U324" s="10">
        <v>2.2389999999999999</v>
      </c>
      <c r="V324" s="10">
        <v>5.6079999999999997</v>
      </c>
      <c r="W324" s="10">
        <v>33.326000000000001</v>
      </c>
      <c r="X324" s="10">
        <v>0</v>
      </c>
      <c r="Y324" s="10">
        <v>13.195</v>
      </c>
      <c r="Z324" s="10">
        <v>35.201999999999998</v>
      </c>
      <c r="AA324" s="10">
        <v>5.141</v>
      </c>
      <c r="AB324" s="10">
        <v>12.6</v>
      </c>
      <c r="AC324" s="10"/>
      <c r="AD324" s="10">
        <v>47.030968999999999</v>
      </c>
      <c r="AE324" s="10">
        <v>5.1885469999999998</v>
      </c>
      <c r="AF324" s="10">
        <v>4.1449999999999996</v>
      </c>
      <c r="AG324" s="10">
        <v>1467.059</v>
      </c>
      <c r="AI324" s="11"/>
    </row>
    <row r="325" spans="1:35" x14ac:dyDescent="0.2">
      <c r="A325" s="13">
        <f t="shared" ref="A325:A388" si="5">+A324+1</f>
        <v>44152</v>
      </c>
      <c r="B325" s="10">
        <v>518.91150800000003</v>
      </c>
      <c r="C325" s="10">
        <v>4.700456</v>
      </c>
      <c r="D325" s="10">
        <v>3.8359999999999999</v>
      </c>
      <c r="E325" s="10">
        <v>224.383351</v>
      </c>
      <c r="F325" s="10">
        <v>1.129</v>
      </c>
      <c r="G325" s="10">
        <v>103.818</v>
      </c>
      <c r="H325" s="10">
        <v>220.08</v>
      </c>
      <c r="I325" s="10">
        <v>18.172000000000001</v>
      </c>
      <c r="J325" s="10">
        <v>0.81499999999999995</v>
      </c>
      <c r="K325" s="10">
        <v>60.386718999999999</v>
      </c>
      <c r="L325" s="10">
        <v>18.8</v>
      </c>
      <c r="M325" s="10">
        <v>3.117</v>
      </c>
      <c r="N325" s="10">
        <v>54.809024999999998</v>
      </c>
      <c r="O325" s="10">
        <v>0</v>
      </c>
      <c r="P325" s="10">
        <v>49.531161999999995</v>
      </c>
      <c r="Q325" s="10">
        <v>4.8479999999999999</v>
      </c>
      <c r="R325" s="10">
        <v>6.8929999999999998</v>
      </c>
      <c r="S325" s="10">
        <v>3.64</v>
      </c>
      <c r="T325" s="10">
        <v>0.67700000000000005</v>
      </c>
      <c r="U325" s="10">
        <v>2.1890000000000001</v>
      </c>
      <c r="V325" s="10">
        <v>5.6230000000000002</v>
      </c>
      <c r="W325" s="10">
        <v>34.030999999999999</v>
      </c>
      <c r="X325" s="10">
        <v>0</v>
      </c>
      <c r="Y325" s="10">
        <v>13.289</v>
      </c>
      <c r="Z325" s="10">
        <v>36.356000000000002</v>
      </c>
      <c r="AA325" s="10">
        <v>5.0490000000000004</v>
      </c>
      <c r="AB325" s="10">
        <v>12.811999999999999</v>
      </c>
      <c r="AC325" s="10"/>
      <c r="AD325" s="10">
        <v>45.898641000000005</v>
      </c>
      <c r="AE325" s="10">
        <v>5.0846589999999994</v>
      </c>
      <c r="AF325" s="10">
        <v>4.0090000000000003</v>
      </c>
      <c r="AG325" s="10">
        <v>1425.2570000000001</v>
      </c>
      <c r="AI325" s="11"/>
    </row>
    <row r="326" spans="1:35" x14ac:dyDescent="0.2">
      <c r="A326" s="13">
        <f t="shared" si="5"/>
        <v>44153</v>
      </c>
      <c r="B326" s="10">
        <v>397.90856600000001</v>
      </c>
      <c r="C326" s="10">
        <v>3.983168</v>
      </c>
      <c r="D326" s="10">
        <v>3.6539999999999999</v>
      </c>
      <c r="E326" s="10">
        <v>225.78364199999999</v>
      </c>
      <c r="F326" s="10">
        <v>1.131</v>
      </c>
      <c r="G326" s="10">
        <v>104.011</v>
      </c>
      <c r="H326" s="10">
        <v>217.035</v>
      </c>
      <c r="I326" s="10">
        <v>15.792</v>
      </c>
      <c r="J326" s="10">
        <v>0.80200000000000005</v>
      </c>
      <c r="K326" s="10">
        <v>61.785033000000006</v>
      </c>
      <c r="L326" s="10">
        <v>19.95</v>
      </c>
      <c r="M326" s="10">
        <v>3.153</v>
      </c>
      <c r="N326" s="10">
        <v>52.468344999999999</v>
      </c>
      <c r="O326" s="10">
        <v>0</v>
      </c>
      <c r="P326" s="10">
        <v>49.220686999999998</v>
      </c>
      <c r="Q326" s="10">
        <v>4.9880000000000004</v>
      </c>
      <c r="R326" s="10">
        <v>6.9359999999999999</v>
      </c>
      <c r="S326" s="10">
        <v>3.22</v>
      </c>
      <c r="T326" s="10">
        <v>0.77100000000000002</v>
      </c>
      <c r="U326" s="10">
        <v>2.5329999999999999</v>
      </c>
      <c r="V326" s="10">
        <v>5.7130000000000001</v>
      </c>
      <c r="W326" s="10">
        <v>28.154</v>
      </c>
      <c r="X326" s="10">
        <v>0</v>
      </c>
      <c r="Y326" s="10">
        <v>11.494999999999999</v>
      </c>
      <c r="Z326" s="10">
        <v>33.58</v>
      </c>
      <c r="AA326" s="10">
        <v>4.9039999999999999</v>
      </c>
      <c r="AB326" s="10">
        <v>12.398</v>
      </c>
      <c r="AC326" s="10"/>
      <c r="AD326" s="10">
        <v>48.126472999999997</v>
      </c>
      <c r="AE326" s="10">
        <v>5.6346040000000004</v>
      </c>
      <c r="AF326" s="10">
        <v>3.9929999999999999</v>
      </c>
      <c r="AG326" s="10">
        <v>1332.9469999999999</v>
      </c>
      <c r="AI326" s="11"/>
    </row>
    <row r="327" spans="1:35" x14ac:dyDescent="0.2">
      <c r="A327" s="13">
        <f t="shared" si="5"/>
        <v>44154</v>
      </c>
      <c r="B327" s="10">
        <v>475.85405300000002</v>
      </c>
      <c r="C327" s="10">
        <v>4.3107009999999999</v>
      </c>
      <c r="D327" s="10">
        <v>3.883</v>
      </c>
      <c r="E327" s="10">
        <v>225.072259</v>
      </c>
      <c r="F327" s="10">
        <v>0.94799999999999995</v>
      </c>
      <c r="G327" s="10">
        <v>103.325</v>
      </c>
      <c r="H327" s="10">
        <v>213.697</v>
      </c>
      <c r="I327" s="10">
        <v>16.292000000000002</v>
      </c>
      <c r="J327" s="10">
        <v>0.83399999999999996</v>
      </c>
      <c r="K327" s="10">
        <v>61.564934000000001</v>
      </c>
      <c r="L327" s="10">
        <v>19.989999999999998</v>
      </c>
      <c r="M327" s="10">
        <v>3.3149999999999999</v>
      </c>
      <c r="N327" s="10">
        <v>52.682597000000001</v>
      </c>
      <c r="O327" s="10">
        <v>0</v>
      </c>
      <c r="P327" s="10">
        <v>50.016461</v>
      </c>
      <c r="Q327" s="10">
        <v>5.0060000000000002</v>
      </c>
      <c r="R327" s="10">
        <v>6.83</v>
      </c>
      <c r="S327" s="10">
        <v>3.4</v>
      </c>
      <c r="T327" s="10">
        <v>0.56599999999999995</v>
      </c>
      <c r="U327" s="10">
        <v>2.5</v>
      </c>
      <c r="V327" s="10">
        <v>5.8940000000000001</v>
      </c>
      <c r="W327" s="10">
        <v>23.992999999999999</v>
      </c>
      <c r="X327" s="10">
        <v>0</v>
      </c>
      <c r="Y327" s="10">
        <v>11.757</v>
      </c>
      <c r="Z327" s="10">
        <v>35.268000000000001</v>
      </c>
      <c r="AA327" s="10">
        <v>5.4710000000000001</v>
      </c>
      <c r="AB327" s="10">
        <v>13.327</v>
      </c>
      <c r="AC327" s="10"/>
      <c r="AD327" s="10">
        <v>47.254387000000001</v>
      </c>
      <c r="AE327" s="10">
        <v>5.3398190000000003</v>
      </c>
      <c r="AF327" s="10">
        <v>4.1040000000000001</v>
      </c>
      <c r="AG327" s="10">
        <v>1386.732</v>
      </c>
      <c r="AI327" s="11">
        <f>+A327</f>
        <v>44154</v>
      </c>
    </row>
    <row r="328" spans="1:35" x14ac:dyDescent="0.2">
      <c r="A328" s="13">
        <f t="shared" si="5"/>
        <v>44155</v>
      </c>
      <c r="B328" s="10">
        <v>528.66833799999995</v>
      </c>
      <c r="C328" s="10">
        <v>4.7720839999999995</v>
      </c>
      <c r="D328" s="10">
        <v>3.98</v>
      </c>
      <c r="E328" s="10">
        <v>224.09578200000001</v>
      </c>
      <c r="F328" s="10">
        <v>1.091</v>
      </c>
      <c r="G328" s="10">
        <v>102.491</v>
      </c>
      <c r="H328" s="10">
        <v>217.351</v>
      </c>
      <c r="I328" s="10">
        <v>17.106000000000002</v>
      </c>
      <c r="J328" s="10">
        <v>4.5090000000000003</v>
      </c>
      <c r="K328" s="10">
        <v>61.298431999999998</v>
      </c>
      <c r="L328" s="10">
        <v>19.36</v>
      </c>
      <c r="M328" s="10">
        <v>2.984</v>
      </c>
      <c r="N328" s="10">
        <v>51.175491000000001</v>
      </c>
      <c r="O328" s="10">
        <v>0</v>
      </c>
      <c r="P328" s="10">
        <v>50.511120999999996</v>
      </c>
      <c r="Q328" s="10">
        <v>4.8140000000000001</v>
      </c>
      <c r="R328" s="10">
        <v>6.8259999999999996</v>
      </c>
      <c r="S328" s="10">
        <v>3.33</v>
      </c>
      <c r="T328" s="10">
        <v>0.54200000000000004</v>
      </c>
      <c r="U328" s="10">
        <v>2.0070000000000001</v>
      </c>
      <c r="V328" s="10">
        <v>5.6379999999999999</v>
      </c>
      <c r="W328" s="10">
        <v>29.213000000000001</v>
      </c>
      <c r="X328" s="10">
        <v>0</v>
      </c>
      <c r="Y328" s="10">
        <v>13.007999999999999</v>
      </c>
      <c r="Z328" s="10">
        <v>35.381</v>
      </c>
      <c r="AA328" s="10">
        <v>5.7670000000000003</v>
      </c>
      <c r="AB328" s="10">
        <v>13.612</v>
      </c>
      <c r="AC328" s="10"/>
      <c r="AD328" s="10">
        <v>47.389332000000003</v>
      </c>
      <c r="AE328" s="10">
        <v>5.160876</v>
      </c>
      <c r="AF328" s="10">
        <v>3.944</v>
      </c>
      <c r="AG328" s="10">
        <v>1428.5840000000001</v>
      </c>
      <c r="AI328" s="11"/>
    </row>
    <row r="329" spans="1:35" x14ac:dyDescent="0.2">
      <c r="A329" s="13">
        <f t="shared" si="5"/>
        <v>44156</v>
      </c>
      <c r="B329" s="10">
        <v>506.05087099999997</v>
      </c>
      <c r="C329" s="10">
        <v>5.0443259999999999</v>
      </c>
      <c r="D329" s="10">
        <v>3.5950000000000002</v>
      </c>
      <c r="E329" s="10">
        <v>209.470462</v>
      </c>
      <c r="F329" s="10">
        <v>0.78500000000000003</v>
      </c>
      <c r="G329" s="10">
        <v>94.221000000000004</v>
      </c>
      <c r="H329" s="10">
        <v>204.83099999999999</v>
      </c>
      <c r="I329" s="10">
        <v>18.471</v>
      </c>
      <c r="J329" s="10">
        <v>5.5739999999999998</v>
      </c>
      <c r="K329" s="10">
        <v>59.693536000000002</v>
      </c>
      <c r="L329" s="10">
        <v>18.59</v>
      </c>
      <c r="M329" s="10">
        <v>1.165</v>
      </c>
      <c r="N329" s="10">
        <v>53.392223999999999</v>
      </c>
      <c r="O329" s="10">
        <v>0</v>
      </c>
      <c r="P329" s="10">
        <v>46.404911999999996</v>
      </c>
      <c r="Q329" s="10">
        <v>4.7489999999999997</v>
      </c>
      <c r="R329" s="10">
        <v>7.1180000000000003</v>
      </c>
      <c r="S329" s="10">
        <v>3.23</v>
      </c>
      <c r="T329" s="10">
        <v>0.66900000000000004</v>
      </c>
      <c r="U329" s="10">
        <v>1.9710000000000001</v>
      </c>
      <c r="V329" s="10">
        <v>5.71</v>
      </c>
      <c r="W329" s="10">
        <v>23.998000000000001</v>
      </c>
      <c r="X329" s="10">
        <v>0</v>
      </c>
      <c r="Y329" s="10">
        <v>12.978</v>
      </c>
      <c r="Z329" s="10">
        <v>34.811999999999998</v>
      </c>
      <c r="AA329" s="10">
        <v>5.9820000000000002</v>
      </c>
      <c r="AB329" s="10">
        <v>14.368</v>
      </c>
      <c r="AC329" s="10"/>
      <c r="AD329" s="10">
        <v>43.384315999999998</v>
      </c>
      <c r="AE329" s="10">
        <v>5.1013190000000002</v>
      </c>
      <c r="AF329" s="10">
        <v>3.8180000000000001</v>
      </c>
      <c r="AG329" s="10">
        <v>1390.9970000000001</v>
      </c>
      <c r="AI329" s="11"/>
    </row>
    <row r="330" spans="1:35" x14ac:dyDescent="0.2">
      <c r="A330" s="13">
        <f t="shared" si="5"/>
        <v>44157</v>
      </c>
      <c r="B330" s="10">
        <v>524.54683999999997</v>
      </c>
      <c r="C330" s="10">
        <v>5.3194570000000008</v>
      </c>
      <c r="D330" s="10">
        <v>2.9239999999999999</v>
      </c>
      <c r="E330" s="10">
        <v>205.59013000000002</v>
      </c>
      <c r="F330" s="10">
        <v>0.996</v>
      </c>
      <c r="G330" s="10">
        <v>91.759</v>
      </c>
      <c r="H330" s="10">
        <v>193.084</v>
      </c>
      <c r="I330" s="10">
        <v>19.146999999999998</v>
      </c>
      <c r="J330" s="10">
        <v>5.5880000000000001</v>
      </c>
      <c r="K330" s="10">
        <v>54.291468000000002</v>
      </c>
      <c r="L330" s="10">
        <v>16.850000000000001</v>
      </c>
      <c r="M330" s="10">
        <v>0.85399999999999998</v>
      </c>
      <c r="N330" s="10">
        <v>50.023821000000005</v>
      </c>
      <c r="O330" s="10">
        <v>0</v>
      </c>
      <c r="P330" s="10">
        <v>44.796625999999996</v>
      </c>
      <c r="Q330" s="10">
        <v>3.65</v>
      </c>
      <c r="R330" s="10">
        <v>6.7439999999999998</v>
      </c>
      <c r="S330" s="10">
        <v>2.86</v>
      </c>
      <c r="T330" s="10">
        <v>0.19500000000000001</v>
      </c>
      <c r="U330" s="10">
        <v>1.7849999999999999</v>
      </c>
      <c r="V330" s="10">
        <v>3.9990000000000001</v>
      </c>
      <c r="W330" s="10">
        <v>31.963000000000001</v>
      </c>
      <c r="X330" s="10">
        <v>0</v>
      </c>
      <c r="Y330" s="10">
        <v>12.842000000000001</v>
      </c>
      <c r="Z330" s="10">
        <v>33.244</v>
      </c>
      <c r="AA330" s="10">
        <v>6.1769999999999996</v>
      </c>
      <c r="AB330" s="10">
        <v>14.695</v>
      </c>
      <c r="AC330" s="10"/>
      <c r="AD330" s="10">
        <v>40.971496000000002</v>
      </c>
      <c r="AE330" s="10">
        <v>5.1188630000000002</v>
      </c>
      <c r="AF330" s="10">
        <v>3.73</v>
      </c>
      <c r="AG330" s="10">
        <v>1360.242</v>
      </c>
      <c r="AI330" s="11"/>
    </row>
    <row r="331" spans="1:35" x14ac:dyDescent="0.2">
      <c r="A331" s="13">
        <f t="shared" si="5"/>
        <v>44158</v>
      </c>
      <c r="B331" s="10">
        <v>675.48537399999998</v>
      </c>
      <c r="C331" s="10">
        <v>5.7870090000000003</v>
      </c>
      <c r="D331" s="10">
        <v>3.9580000000000002</v>
      </c>
      <c r="E331" s="10">
        <v>221.842626</v>
      </c>
      <c r="F331" s="10">
        <v>1.206</v>
      </c>
      <c r="G331" s="10">
        <v>101.91</v>
      </c>
      <c r="H331" s="10">
        <v>218.447</v>
      </c>
      <c r="I331" s="10">
        <v>19.408999999999999</v>
      </c>
      <c r="J331" s="10">
        <v>0.86399999999999999</v>
      </c>
      <c r="K331" s="10">
        <v>60.645240000000001</v>
      </c>
      <c r="L331" s="10">
        <v>20.67</v>
      </c>
      <c r="M331" s="10">
        <v>3.2570000000000001</v>
      </c>
      <c r="N331" s="10">
        <v>54.154598</v>
      </c>
      <c r="O331" s="10">
        <v>0</v>
      </c>
      <c r="P331" s="10">
        <v>49.988439</v>
      </c>
      <c r="Q331" s="10">
        <v>3.331</v>
      </c>
      <c r="R331" s="10">
        <v>7.33</v>
      </c>
      <c r="S331" s="10">
        <v>3.33</v>
      </c>
      <c r="T331" s="10">
        <v>0.622</v>
      </c>
      <c r="U331" s="10">
        <v>2.4279999999999999</v>
      </c>
      <c r="V331" s="10">
        <v>5.835</v>
      </c>
      <c r="W331" s="10">
        <v>35.052</v>
      </c>
      <c r="X331" s="10">
        <v>0</v>
      </c>
      <c r="Y331" s="10">
        <v>13.262</v>
      </c>
      <c r="Z331" s="10">
        <v>37.642000000000003</v>
      </c>
      <c r="AA331" s="10">
        <v>6.7750000000000004</v>
      </c>
      <c r="AB331" s="10">
        <v>16.34</v>
      </c>
      <c r="AC331" s="10"/>
      <c r="AD331" s="10">
        <v>33.333417999999995</v>
      </c>
      <c r="AE331" s="10">
        <v>4.9759970000000004</v>
      </c>
      <c r="AF331" s="10">
        <v>4.0090000000000003</v>
      </c>
      <c r="AG331" s="10">
        <v>1520.4169999999999</v>
      </c>
      <c r="AI331" s="11"/>
    </row>
    <row r="332" spans="1:35" x14ac:dyDescent="0.2">
      <c r="A332" s="13">
        <f t="shared" si="5"/>
        <v>44159</v>
      </c>
      <c r="B332" s="10">
        <v>695.34933599999999</v>
      </c>
      <c r="C332" s="10">
        <v>5.8957430000000004</v>
      </c>
      <c r="D332" s="10">
        <v>4.452</v>
      </c>
      <c r="E332" s="10">
        <v>223.29378400000002</v>
      </c>
      <c r="F332" s="10">
        <v>1.2410000000000001</v>
      </c>
      <c r="G332" s="10">
        <v>102.123</v>
      </c>
      <c r="H332" s="10">
        <v>221.94499999999999</v>
      </c>
      <c r="I332" s="10">
        <v>20.312999999999999</v>
      </c>
      <c r="J332" s="10">
        <v>0.90900000000000003</v>
      </c>
      <c r="K332" s="10">
        <v>59.148960000000002</v>
      </c>
      <c r="L332" s="10">
        <v>21.11</v>
      </c>
      <c r="M332" s="10">
        <v>3.2269999999999999</v>
      </c>
      <c r="N332" s="10">
        <v>55.304146000000003</v>
      </c>
      <c r="O332" s="10">
        <v>0</v>
      </c>
      <c r="P332" s="10">
        <v>49.507803999999993</v>
      </c>
      <c r="Q332" s="10">
        <v>4.8319999999999999</v>
      </c>
      <c r="R332" s="10">
        <v>7.21</v>
      </c>
      <c r="S332" s="10">
        <v>3.32</v>
      </c>
      <c r="T332" s="10">
        <v>0.70299999999999996</v>
      </c>
      <c r="U332" s="10">
        <v>2.1760000000000002</v>
      </c>
      <c r="V332" s="10">
        <v>5.6769999999999996</v>
      </c>
      <c r="W332" s="10">
        <v>36.143999999999998</v>
      </c>
      <c r="X332" s="10">
        <v>0</v>
      </c>
      <c r="Y332" s="10">
        <v>13.363</v>
      </c>
      <c r="Z332" s="10">
        <v>37.768000000000001</v>
      </c>
      <c r="AA332" s="10">
        <v>7.2720000000000002</v>
      </c>
      <c r="AB332" s="10">
        <v>17.138000000000002</v>
      </c>
      <c r="AC332" s="10"/>
      <c r="AD332" s="10">
        <v>46.191891000000005</v>
      </c>
      <c r="AE332" s="10">
        <v>4.9502610000000002</v>
      </c>
      <c r="AF332" s="10">
        <v>4.1280000000000001</v>
      </c>
      <c r="AG332" s="10">
        <v>1545.9190000000001</v>
      </c>
      <c r="AI332" s="11"/>
    </row>
    <row r="333" spans="1:35" x14ac:dyDescent="0.2">
      <c r="A333" s="13">
        <f t="shared" si="5"/>
        <v>44160</v>
      </c>
      <c r="B333" s="10">
        <v>696.95118500000001</v>
      </c>
      <c r="C333" s="10">
        <v>5.9954099999999997</v>
      </c>
      <c r="D333" s="10">
        <v>4.2919999999999998</v>
      </c>
      <c r="E333" s="10">
        <v>220.94879900000001</v>
      </c>
      <c r="F333" s="10">
        <v>1.254</v>
      </c>
      <c r="G333" s="10">
        <v>100.801</v>
      </c>
      <c r="H333" s="10">
        <v>221.14099999999999</v>
      </c>
      <c r="I333" s="10">
        <v>20.091000000000001</v>
      </c>
      <c r="J333" s="10">
        <v>0.83699999999999997</v>
      </c>
      <c r="K333" s="10">
        <v>60.179485</v>
      </c>
      <c r="L333" s="10">
        <v>21.32</v>
      </c>
      <c r="M333" s="10">
        <v>3.2730000000000001</v>
      </c>
      <c r="N333" s="10">
        <v>53.340758000000001</v>
      </c>
      <c r="O333" s="10">
        <v>0</v>
      </c>
      <c r="P333" s="10">
        <v>49.050080000000001</v>
      </c>
      <c r="Q333" s="10">
        <v>4.7320000000000002</v>
      </c>
      <c r="R333" s="10">
        <v>7.2530000000000001</v>
      </c>
      <c r="S333" s="10">
        <v>3.36</v>
      </c>
      <c r="T333" s="10">
        <v>0.60399999999999998</v>
      </c>
      <c r="U333" s="10">
        <v>2.4660000000000002</v>
      </c>
      <c r="V333" s="10">
        <v>5.1059999999999999</v>
      </c>
      <c r="W333" s="10">
        <v>36.356000000000002</v>
      </c>
      <c r="X333" s="10">
        <v>0</v>
      </c>
      <c r="Y333" s="10">
        <v>13.292999999999999</v>
      </c>
      <c r="Z333" s="10">
        <v>37.817</v>
      </c>
      <c r="AA333" s="10">
        <v>7.6740000000000004</v>
      </c>
      <c r="AB333" s="10">
        <v>17.920999999999999</v>
      </c>
      <c r="AC333" s="10"/>
      <c r="AD333" s="10">
        <v>46.709319999999998</v>
      </c>
      <c r="AE333" s="10">
        <v>4.9164629999999994</v>
      </c>
      <c r="AF333" s="10">
        <v>3.8769999999999998</v>
      </c>
      <c r="AG333" s="10">
        <v>1535.021</v>
      </c>
      <c r="AI333" s="11"/>
    </row>
    <row r="334" spans="1:35" x14ac:dyDescent="0.2">
      <c r="A334" s="13">
        <f t="shared" si="5"/>
        <v>44161</v>
      </c>
      <c r="B334" s="10">
        <v>636.69034799999997</v>
      </c>
      <c r="C334" s="10">
        <v>5.344786</v>
      </c>
      <c r="D334" s="10">
        <v>3.988</v>
      </c>
      <c r="E334" s="10">
        <v>220.35959199999999</v>
      </c>
      <c r="F334" s="10">
        <v>1.0740000000000001</v>
      </c>
      <c r="G334" s="10">
        <v>101.374</v>
      </c>
      <c r="H334" s="10">
        <v>219.79599999999999</v>
      </c>
      <c r="I334" s="10">
        <v>18.206</v>
      </c>
      <c r="J334" s="10">
        <v>0.96699999999999997</v>
      </c>
      <c r="K334" s="10">
        <v>58.892097</v>
      </c>
      <c r="L334" s="10">
        <v>20.66</v>
      </c>
      <c r="M334" s="10">
        <v>3.173</v>
      </c>
      <c r="N334" s="10">
        <v>54.313292000000004</v>
      </c>
      <c r="O334" s="10">
        <v>0</v>
      </c>
      <c r="P334" s="10">
        <v>50.610110999999996</v>
      </c>
      <c r="Q334" s="10">
        <v>4.6689999999999996</v>
      </c>
      <c r="R334" s="10">
        <v>7.3250000000000002</v>
      </c>
      <c r="S334" s="10">
        <v>3.21</v>
      </c>
      <c r="T334" s="10">
        <v>0.64200000000000002</v>
      </c>
      <c r="U334" s="10">
        <v>2.3570000000000002</v>
      </c>
      <c r="V334" s="10">
        <v>5.6829999999999998</v>
      </c>
      <c r="W334" s="10">
        <v>33.029000000000003</v>
      </c>
      <c r="X334" s="10">
        <v>0</v>
      </c>
      <c r="Y334" s="10">
        <v>10.340999999999999</v>
      </c>
      <c r="Z334" s="10">
        <v>36.816000000000003</v>
      </c>
      <c r="AA334" s="10">
        <v>6.8319999999999999</v>
      </c>
      <c r="AB334" s="10">
        <v>14.79</v>
      </c>
      <c r="AC334" s="10"/>
      <c r="AD334" s="10">
        <v>48.337086000000006</v>
      </c>
      <c r="AE334" s="10">
        <v>4.8784750000000008</v>
      </c>
      <c r="AF334" s="10">
        <v>3.9009999999999998</v>
      </c>
      <c r="AG334" s="10">
        <v>1493.876</v>
      </c>
      <c r="AI334" s="11">
        <f>+A334</f>
        <v>44161</v>
      </c>
    </row>
    <row r="335" spans="1:35" x14ac:dyDescent="0.2">
      <c r="A335" s="13">
        <f t="shared" si="5"/>
        <v>44162</v>
      </c>
      <c r="B335" s="10">
        <v>506.20615100000003</v>
      </c>
      <c r="C335" s="10">
        <v>4.4793529999999997</v>
      </c>
      <c r="D335" s="10">
        <v>4.3600000000000003</v>
      </c>
      <c r="E335" s="10">
        <v>218.06295300000002</v>
      </c>
      <c r="F335" s="10">
        <v>1.1830000000000001</v>
      </c>
      <c r="G335" s="10">
        <v>101.20699999999999</v>
      </c>
      <c r="H335" s="10">
        <v>213.77699999999999</v>
      </c>
      <c r="I335" s="10">
        <v>17.538</v>
      </c>
      <c r="J335" s="10">
        <v>5.8710000000000004</v>
      </c>
      <c r="K335" s="10">
        <v>57.790813999999997</v>
      </c>
      <c r="L335" s="10">
        <v>20.99</v>
      </c>
      <c r="M335" s="10">
        <v>3.2160000000000002</v>
      </c>
      <c r="N335" s="10">
        <v>54.10933</v>
      </c>
      <c r="O335" s="10">
        <v>0</v>
      </c>
      <c r="P335" s="10">
        <v>50.456668000000001</v>
      </c>
      <c r="Q335" s="10">
        <v>4.4800000000000004</v>
      </c>
      <c r="R335" s="10">
        <v>7.2</v>
      </c>
      <c r="S335" s="10">
        <v>3.26</v>
      </c>
      <c r="T335" s="10">
        <v>0.57999999999999996</v>
      </c>
      <c r="U335" s="10">
        <v>2.5550000000000002</v>
      </c>
      <c r="V335" s="10">
        <v>5.7880000000000003</v>
      </c>
      <c r="W335" s="10">
        <v>28.094999999999999</v>
      </c>
      <c r="X335" s="10">
        <v>0</v>
      </c>
      <c r="Y335" s="10">
        <v>13.161</v>
      </c>
      <c r="Z335" s="10">
        <v>37.030999999999999</v>
      </c>
      <c r="AA335" s="10">
        <v>6.0350000000000001</v>
      </c>
      <c r="AB335" s="10">
        <v>13.968</v>
      </c>
      <c r="AC335" s="10"/>
      <c r="AD335" s="10">
        <v>49.390602000000001</v>
      </c>
      <c r="AE335" s="10">
        <v>4.8952140000000002</v>
      </c>
      <c r="AF335" s="10">
        <v>3.722</v>
      </c>
      <c r="AG335" s="10">
        <v>1411.654</v>
      </c>
      <c r="AI335" s="11"/>
    </row>
    <row r="336" spans="1:35" x14ac:dyDescent="0.2">
      <c r="A336" s="13">
        <f t="shared" si="5"/>
        <v>44163</v>
      </c>
      <c r="B336" s="10">
        <v>507.68840500000005</v>
      </c>
      <c r="C336" s="10">
        <v>5.078716</v>
      </c>
      <c r="D336" s="10">
        <v>3.625</v>
      </c>
      <c r="E336" s="10">
        <v>208.72189300000002</v>
      </c>
      <c r="F336" s="10">
        <v>1.0369999999999999</v>
      </c>
      <c r="G336" s="10">
        <v>89.606999999999999</v>
      </c>
      <c r="H336" s="10">
        <v>206.98099999999999</v>
      </c>
      <c r="I336" s="10">
        <v>19.114999999999998</v>
      </c>
      <c r="J336" s="10">
        <v>3.2450000000000001</v>
      </c>
      <c r="K336" s="10">
        <v>57.128646000000003</v>
      </c>
      <c r="L336" s="10">
        <v>19.41</v>
      </c>
      <c r="M336" s="10">
        <v>0.88200000000000001</v>
      </c>
      <c r="N336" s="10">
        <v>51.075635999999996</v>
      </c>
      <c r="O336" s="10">
        <v>0</v>
      </c>
      <c r="P336" s="10">
        <v>46.617245000000004</v>
      </c>
      <c r="Q336" s="10">
        <v>4.407</v>
      </c>
      <c r="R336" s="10">
        <v>6.9939999999999998</v>
      </c>
      <c r="S336" s="10">
        <v>3.14</v>
      </c>
      <c r="T336" s="10">
        <v>0.49199999999999999</v>
      </c>
      <c r="U336" s="10">
        <v>1.6850000000000001</v>
      </c>
      <c r="V336" s="10">
        <v>5.7149999999999999</v>
      </c>
      <c r="W336" s="10">
        <v>30.786000000000001</v>
      </c>
      <c r="X336" s="10">
        <v>0</v>
      </c>
      <c r="Y336" s="10">
        <v>13.272</v>
      </c>
      <c r="Z336" s="10">
        <v>36.052</v>
      </c>
      <c r="AA336" s="10">
        <v>6.3710000000000004</v>
      </c>
      <c r="AB336" s="10">
        <v>14.851000000000001</v>
      </c>
      <c r="AC336" s="10"/>
      <c r="AD336" s="10">
        <v>48.302273</v>
      </c>
      <c r="AE336" s="10">
        <v>5.1445129999999999</v>
      </c>
      <c r="AF336" s="10">
        <v>3.8239999999999998</v>
      </c>
      <c r="AG336" s="10">
        <v>1399.961</v>
      </c>
      <c r="AI336" s="11"/>
    </row>
    <row r="337" spans="1:35" x14ac:dyDescent="0.2">
      <c r="A337" s="13">
        <f t="shared" si="5"/>
        <v>44164</v>
      </c>
      <c r="B337" s="10">
        <v>515.01861099999996</v>
      </c>
      <c r="C337" s="10">
        <v>5.2406090000000001</v>
      </c>
      <c r="D337" s="10">
        <v>2.9089999999999998</v>
      </c>
      <c r="E337" s="10">
        <v>200.71216899999999</v>
      </c>
      <c r="F337" s="10">
        <v>1.0580000000000001</v>
      </c>
      <c r="G337" s="10">
        <v>92.450999999999993</v>
      </c>
      <c r="H337" s="10">
        <v>195.86</v>
      </c>
      <c r="I337" s="10">
        <v>19.155999999999999</v>
      </c>
      <c r="J337" s="10">
        <v>0.83799999999999997</v>
      </c>
      <c r="K337" s="10">
        <v>51.649733999999995</v>
      </c>
      <c r="L337" s="10">
        <v>17.04</v>
      </c>
      <c r="M337" s="10">
        <v>0.373</v>
      </c>
      <c r="N337" s="10">
        <v>50.293903</v>
      </c>
      <c r="O337" s="10">
        <v>0</v>
      </c>
      <c r="P337" s="10">
        <v>44.730989000000001</v>
      </c>
      <c r="Q337" s="10">
        <v>3.5430000000000001</v>
      </c>
      <c r="R337" s="10">
        <v>6.6289999999999996</v>
      </c>
      <c r="S337" s="10">
        <v>2.87</v>
      </c>
      <c r="T337" s="10">
        <v>0.22600000000000001</v>
      </c>
      <c r="U337" s="10">
        <v>1.577</v>
      </c>
      <c r="V337" s="10">
        <v>3.9169999999999998</v>
      </c>
      <c r="W337" s="10">
        <v>31.922000000000001</v>
      </c>
      <c r="X337" s="10">
        <v>0</v>
      </c>
      <c r="Y337" s="10">
        <v>13.17</v>
      </c>
      <c r="Z337" s="10">
        <v>34.33</v>
      </c>
      <c r="AA337" s="10">
        <v>6.7190000000000003</v>
      </c>
      <c r="AB337" s="10">
        <v>16.003</v>
      </c>
      <c r="AC337" s="10"/>
      <c r="AD337" s="10">
        <v>46.762891000000003</v>
      </c>
      <c r="AE337" s="10">
        <v>5.1041940000000006</v>
      </c>
      <c r="AF337" s="10">
        <v>3.8740000000000001</v>
      </c>
      <c r="AG337" s="10">
        <v>1365.77</v>
      </c>
      <c r="AI337" s="11"/>
    </row>
    <row r="338" spans="1:35" x14ac:dyDescent="0.2">
      <c r="A338" s="13">
        <f t="shared" si="5"/>
        <v>44165</v>
      </c>
      <c r="B338" s="10">
        <v>664.35798999999997</v>
      </c>
      <c r="C338" s="10">
        <v>5.2199</v>
      </c>
      <c r="D338" s="10">
        <v>4.3049999999999997</v>
      </c>
      <c r="E338" s="10">
        <v>218.221451</v>
      </c>
      <c r="F338" s="10">
        <v>1.026</v>
      </c>
      <c r="G338" s="10">
        <v>98.097999999999999</v>
      </c>
      <c r="H338" s="10">
        <v>213.95500000000001</v>
      </c>
      <c r="I338" s="10">
        <v>18.565000000000001</v>
      </c>
      <c r="J338" s="10">
        <v>0.92500000000000004</v>
      </c>
      <c r="K338" s="10">
        <v>59.236502999999999</v>
      </c>
      <c r="L338" s="10">
        <v>19.649999999999999</v>
      </c>
      <c r="M338" s="10">
        <v>1.0920000000000001</v>
      </c>
      <c r="N338" s="10">
        <v>51.696505999999999</v>
      </c>
      <c r="O338" s="10">
        <v>0</v>
      </c>
      <c r="P338" s="10">
        <v>48.878116999999996</v>
      </c>
      <c r="Q338" s="10">
        <v>3.246</v>
      </c>
      <c r="R338" s="10">
        <v>7.056</v>
      </c>
      <c r="S338" s="10">
        <v>2.96</v>
      </c>
      <c r="T338" s="10">
        <v>0.52400000000000002</v>
      </c>
      <c r="U338" s="10">
        <v>2.3980000000000001</v>
      </c>
      <c r="V338" s="10">
        <v>4.5679999999999996</v>
      </c>
      <c r="W338" s="10">
        <v>31.257999999999999</v>
      </c>
      <c r="X338" s="10">
        <v>0</v>
      </c>
      <c r="Y338" s="10">
        <v>13.391999999999999</v>
      </c>
      <c r="Z338" s="10">
        <v>35.203000000000003</v>
      </c>
      <c r="AA338" s="10">
        <v>5.97</v>
      </c>
      <c r="AB338" s="10">
        <v>12.919</v>
      </c>
      <c r="AC338" s="10"/>
      <c r="AD338" s="10">
        <v>48.041391000000004</v>
      </c>
      <c r="AE338" s="10">
        <v>5.0372630000000003</v>
      </c>
      <c r="AF338" s="10">
        <v>2.9630000000000001</v>
      </c>
      <c r="AG338" s="10">
        <v>1472.5830000000001</v>
      </c>
      <c r="AI338" s="11"/>
    </row>
    <row r="339" spans="1:35" x14ac:dyDescent="0.2">
      <c r="A339" s="13">
        <f t="shared" si="5"/>
        <v>44166</v>
      </c>
      <c r="B339" s="10">
        <v>500.72834399999999</v>
      </c>
      <c r="C339" s="10">
        <v>4.5198900000000002</v>
      </c>
      <c r="D339" s="10">
        <v>4.2430000000000003</v>
      </c>
      <c r="E339" s="10">
        <v>218.20208600000001</v>
      </c>
      <c r="F339" s="10">
        <v>1.083</v>
      </c>
      <c r="G339" s="10">
        <v>100.342</v>
      </c>
      <c r="H339" s="10">
        <v>210.26400000000001</v>
      </c>
      <c r="I339" s="10">
        <v>16.835000000000001</v>
      </c>
      <c r="J339" s="10">
        <v>0.90300000000000002</v>
      </c>
      <c r="K339" s="10">
        <v>57.057425000000002</v>
      </c>
      <c r="L339" s="10">
        <v>18.57</v>
      </c>
      <c r="M339" s="10">
        <v>1.1060000000000001</v>
      </c>
      <c r="N339" s="10">
        <v>51.407612999999998</v>
      </c>
      <c r="O339" s="10">
        <v>0</v>
      </c>
      <c r="P339" s="10">
        <v>50.912987999999999</v>
      </c>
      <c r="Q339" s="10">
        <v>4.67</v>
      </c>
      <c r="R339" s="10">
        <v>7.0839999999999996</v>
      </c>
      <c r="S339" s="10">
        <v>2.98</v>
      </c>
      <c r="T339" s="10">
        <v>0.38400000000000001</v>
      </c>
      <c r="U339" s="10">
        <v>2.222</v>
      </c>
      <c r="V339" s="10">
        <v>5.6879999999999997</v>
      </c>
      <c r="W339" s="10">
        <v>27.86</v>
      </c>
      <c r="X339" s="10">
        <v>0</v>
      </c>
      <c r="Y339" s="10">
        <v>13.204000000000001</v>
      </c>
      <c r="Z339" s="10">
        <v>36.316000000000003</v>
      </c>
      <c r="AA339" s="10">
        <v>5.556</v>
      </c>
      <c r="AB339" s="10">
        <v>12.705</v>
      </c>
      <c r="AC339" s="10"/>
      <c r="AD339" s="10">
        <v>48.462410000000006</v>
      </c>
      <c r="AE339" s="10">
        <v>16.942540000000001</v>
      </c>
      <c r="AF339" s="10">
        <v>3.6070000000000002</v>
      </c>
      <c r="AG339" s="10">
        <v>1384.364</v>
      </c>
      <c r="AI339" s="11"/>
    </row>
    <row r="340" spans="1:35" x14ac:dyDescent="0.2">
      <c r="A340" s="13">
        <f t="shared" si="5"/>
        <v>44167</v>
      </c>
      <c r="B340" s="10">
        <v>587.07844499999999</v>
      </c>
      <c r="C340" s="10">
        <v>5.111173</v>
      </c>
      <c r="D340" s="10">
        <v>4.2469999999999999</v>
      </c>
      <c r="E340" s="10">
        <v>228.79490100000001</v>
      </c>
      <c r="F340" s="10">
        <v>1.147</v>
      </c>
      <c r="G340" s="10">
        <v>94.534999999999997</v>
      </c>
      <c r="H340" s="10">
        <v>219.74199999999999</v>
      </c>
      <c r="I340" s="10">
        <v>18.282</v>
      </c>
      <c r="J340" s="10">
        <v>0.85699999999999998</v>
      </c>
      <c r="K340" s="10">
        <v>58.761377999999993</v>
      </c>
      <c r="L340" s="10">
        <v>19.28</v>
      </c>
      <c r="M340" s="10">
        <v>1.204</v>
      </c>
      <c r="N340" s="10">
        <v>52.010145999999999</v>
      </c>
      <c r="O340" s="10">
        <v>0</v>
      </c>
      <c r="P340" s="10">
        <v>49.554908000000005</v>
      </c>
      <c r="Q340" s="10">
        <v>4.3099999999999996</v>
      </c>
      <c r="R340" s="10">
        <v>7.4790000000000001</v>
      </c>
      <c r="S340" s="10">
        <v>3.3</v>
      </c>
      <c r="T340" s="10">
        <v>0.622</v>
      </c>
      <c r="U340" s="10">
        <v>1.9419999999999999</v>
      </c>
      <c r="V340" s="10">
        <v>5.6950000000000003</v>
      </c>
      <c r="W340" s="10">
        <v>32.125</v>
      </c>
      <c r="X340" s="10">
        <v>0</v>
      </c>
      <c r="Y340" s="10">
        <v>13.624000000000001</v>
      </c>
      <c r="Z340" s="10">
        <v>36.976999999999997</v>
      </c>
      <c r="AA340" s="10">
        <v>6.6639999999999997</v>
      </c>
      <c r="AB340" s="10">
        <v>14.285</v>
      </c>
      <c r="AC340" s="10"/>
      <c r="AD340" s="10">
        <v>48.726570000000002</v>
      </c>
      <c r="AE340" s="10">
        <v>16.407944000000001</v>
      </c>
      <c r="AF340" s="10">
        <v>3.6190000000000002</v>
      </c>
      <c r="AG340" s="10">
        <v>1469.8620000000001</v>
      </c>
      <c r="AI340" s="11"/>
    </row>
    <row r="341" spans="1:35" x14ac:dyDescent="0.2">
      <c r="A341" s="13">
        <f t="shared" si="5"/>
        <v>44168</v>
      </c>
      <c r="B341" s="10">
        <v>568.86001599999997</v>
      </c>
      <c r="C341" s="10">
        <v>5.0875820000000003</v>
      </c>
      <c r="D341" s="10">
        <v>4.2880000000000003</v>
      </c>
      <c r="E341" s="10">
        <v>220.945097</v>
      </c>
      <c r="F341" s="10">
        <v>1.1479999999999999</v>
      </c>
      <c r="G341" s="10">
        <v>102.21899999999999</v>
      </c>
      <c r="H341" s="10">
        <v>217.92599999999999</v>
      </c>
      <c r="I341" s="10">
        <v>17.84</v>
      </c>
      <c r="J341" s="10">
        <v>5.665</v>
      </c>
      <c r="K341" s="10">
        <v>61.940152999999995</v>
      </c>
      <c r="L341" s="10">
        <v>19.190000000000001</v>
      </c>
      <c r="M341" s="10">
        <v>1.0880000000000001</v>
      </c>
      <c r="N341" s="10">
        <v>51.476239</v>
      </c>
      <c r="O341" s="10">
        <v>0</v>
      </c>
      <c r="P341" s="10">
        <v>49.191315000000003</v>
      </c>
      <c r="Q341" s="10">
        <v>4.7359999999999998</v>
      </c>
      <c r="R341" s="10">
        <v>7.5309999999999997</v>
      </c>
      <c r="S341" s="10">
        <v>3.26</v>
      </c>
      <c r="T341" s="10">
        <v>0.49299999999999999</v>
      </c>
      <c r="U341" s="10">
        <v>2.1579999999999999</v>
      </c>
      <c r="V341" s="10">
        <v>5.8559999999999999</v>
      </c>
      <c r="W341" s="10">
        <v>31.58</v>
      </c>
      <c r="X341" s="10">
        <v>0</v>
      </c>
      <c r="Y341" s="10">
        <v>12.377000000000001</v>
      </c>
      <c r="Z341" s="10">
        <v>35.005000000000003</v>
      </c>
      <c r="AA341" s="10">
        <v>5.9790000000000001</v>
      </c>
      <c r="AB341" s="10">
        <v>13.35</v>
      </c>
      <c r="AC341" s="10"/>
      <c r="AD341" s="10">
        <v>47.454070000000002</v>
      </c>
      <c r="AE341" s="10">
        <v>16.246093000000002</v>
      </c>
      <c r="AF341" s="10">
        <v>3.91</v>
      </c>
      <c r="AG341" s="10">
        <v>1429.0630000000001</v>
      </c>
      <c r="AI341" s="11">
        <f>+A341</f>
        <v>44168</v>
      </c>
    </row>
    <row r="342" spans="1:35" x14ac:dyDescent="0.2">
      <c r="A342" s="13">
        <f t="shared" si="5"/>
        <v>44169</v>
      </c>
      <c r="B342" s="10">
        <v>504.35587599999997</v>
      </c>
      <c r="C342" s="10">
        <v>4.8065009999999999</v>
      </c>
      <c r="D342" s="10">
        <v>4.3369999999999997</v>
      </c>
      <c r="E342" s="10">
        <v>215.064223</v>
      </c>
      <c r="F342" s="10">
        <v>1.107</v>
      </c>
      <c r="G342" s="10">
        <v>98.724999999999994</v>
      </c>
      <c r="H342" s="10">
        <v>207.11500000000001</v>
      </c>
      <c r="I342" s="10">
        <v>16.431000000000001</v>
      </c>
      <c r="J342" s="10">
        <v>5.5780000000000003</v>
      </c>
      <c r="K342" s="10">
        <v>59.876690000000004</v>
      </c>
      <c r="L342" s="10">
        <v>16.45</v>
      </c>
      <c r="M342" s="10">
        <v>2.5409999999999999</v>
      </c>
      <c r="N342" s="10">
        <v>51.874651</v>
      </c>
      <c r="O342" s="10">
        <v>0</v>
      </c>
      <c r="P342" s="10">
        <v>50.181019999999997</v>
      </c>
      <c r="Q342" s="10">
        <v>4.3529999999999998</v>
      </c>
      <c r="R342" s="10">
        <v>7.3150000000000004</v>
      </c>
      <c r="S342" s="10">
        <v>3.28</v>
      </c>
      <c r="T342" s="10">
        <v>0.63600000000000001</v>
      </c>
      <c r="U342" s="10">
        <v>2.2959999999999998</v>
      </c>
      <c r="V342" s="10">
        <v>5.59</v>
      </c>
      <c r="W342" s="10">
        <v>26.263999999999999</v>
      </c>
      <c r="X342" s="10">
        <v>0</v>
      </c>
      <c r="Y342" s="10">
        <v>11.428000000000001</v>
      </c>
      <c r="Z342" s="10">
        <v>35.375999999999998</v>
      </c>
      <c r="AA342" s="10">
        <v>5.5519999999999996</v>
      </c>
      <c r="AB342" s="10">
        <v>12.239000000000001</v>
      </c>
      <c r="AC342" s="10"/>
      <c r="AD342" s="10">
        <v>48.876586000000003</v>
      </c>
      <c r="AE342" s="10">
        <v>16.330151000000001</v>
      </c>
      <c r="AF342" s="10">
        <v>3.4940000000000002</v>
      </c>
      <c r="AG342" s="10">
        <v>1375.318</v>
      </c>
      <c r="AI342" s="11"/>
    </row>
    <row r="343" spans="1:35" x14ac:dyDescent="0.2">
      <c r="A343" s="13">
        <f t="shared" si="5"/>
        <v>44170</v>
      </c>
      <c r="B343" s="10">
        <v>406.23740399999997</v>
      </c>
      <c r="C343" s="10">
        <v>4.1502090000000003</v>
      </c>
      <c r="D343" s="10">
        <v>3.47</v>
      </c>
      <c r="E343" s="10">
        <v>204.16501700000001</v>
      </c>
      <c r="F343" s="10">
        <v>1.0129999999999999</v>
      </c>
      <c r="G343" s="10">
        <v>84.775999999999996</v>
      </c>
      <c r="H343" s="10">
        <v>192.07400000000001</v>
      </c>
      <c r="I343" s="10">
        <v>15.625</v>
      </c>
      <c r="J343" s="10">
        <v>0.82799999999999996</v>
      </c>
      <c r="K343" s="10">
        <v>58.501517</v>
      </c>
      <c r="L343" s="10">
        <v>18.02</v>
      </c>
      <c r="M343" s="10">
        <v>0.67200000000000004</v>
      </c>
      <c r="N343" s="10">
        <v>48.297156000000001</v>
      </c>
      <c r="O343" s="10">
        <v>0</v>
      </c>
      <c r="P343" s="10">
        <v>45.617233999999996</v>
      </c>
      <c r="Q343" s="10">
        <v>4.4370000000000003</v>
      </c>
      <c r="R343" s="10">
        <v>7.2149999999999999</v>
      </c>
      <c r="S343" s="10">
        <v>3.2</v>
      </c>
      <c r="T343" s="10">
        <v>0.69799999999999995</v>
      </c>
      <c r="U343" s="10">
        <v>1.8029999999999999</v>
      </c>
      <c r="V343" s="10">
        <v>5.4089999999999998</v>
      </c>
      <c r="W343" s="10">
        <v>26.007000000000001</v>
      </c>
      <c r="X343" s="10">
        <v>0</v>
      </c>
      <c r="Y343" s="10">
        <v>11.1</v>
      </c>
      <c r="Z343" s="10">
        <v>31.88</v>
      </c>
      <c r="AA343" s="10">
        <v>4.819</v>
      </c>
      <c r="AB343" s="10">
        <v>11.728999999999999</v>
      </c>
      <c r="AC343" s="10"/>
      <c r="AD343" s="10">
        <v>49.618741999999997</v>
      </c>
      <c r="AE343" s="10">
        <v>16.600866999999997</v>
      </c>
      <c r="AF343" s="10">
        <v>3.609</v>
      </c>
      <c r="AG343" s="10">
        <v>1251.884</v>
      </c>
      <c r="AI343" s="11"/>
    </row>
    <row r="344" spans="1:35" x14ac:dyDescent="0.2">
      <c r="A344" s="13">
        <f t="shared" si="5"/>
        <v>44171</v>
      </c>
      <c r="B344" s="10">
        <v>418.41073</v>
      </c>
      <c r="C344" s="10">
        <v>4.525703</v>
      </c>
      <c r="D344" s="10">
        <v>3.1539999999999999</v>
      </c>
      <c r="E344" s="10">
        <v>205.36440900000002</v>
      </c>
      <c r="F344" s="10">
        <v>0.90300000000000002</v>
      </c>
      <c r="G344" s="10">
        <v>80.524000000000001</v>
      </c>
      <c r="H344" s="10">
        <v>183.28</v>
      </c>
      <c r="I344" s="10">
        <v>16.221</v>
      </c>
      <c r="J344" s="10">
        <v>0.84099999999999997</v>
      </c>
      <c r="K344" s="10">
        <v>54.225055999999995</v>
      </c>
      <c r="L344" s="10">
        <v>15.02</v>
      </c>
      <c r="M344" s="10">
        <v>0.39600000000000002</v>
      </c>
      <c r="N344" s="10">
        <v>41.482423000000004</v>
      </c>
      <c r="O344" s="10">
        <v>0</v>
      </c>
      <c r="P344" s="10">
        <v>44.847501999999999</v>
      </c>
      <c r="Q344" s="10">
        <v>3.79</v>
      </c>
      <c r="R344" s="10">
        <v>6.9210000000000003</v>
      </c>
      <c r="S344" s="10">
        <v>2.67</v>
      </c>
      <c r="T344" s="10">
        <v>0.32500000000000001</v>
      </c>
      <c r="U344" s="10">
        <v>1.85</v>
      </c>
      <c r="V344" s="10">
        <v>5.4569999999999999</v>
      </c>
      <c r="W344" s="10">
        <v>25.035</v>
      </c>
      <c r="X344" s="10">
        <v>0</v>
      </c>
      <c r="Y344" s="10">
        <v>11.49</v>
      </c>
      <c r="Z344" s="10">
        <v>31.058</v>
      </c>
      <c r="AA344" s="10">
        <v>5.3339999999999996</v>
      </c>
      <c r="AB344" s="10">
        <v>12.269</v>
      </c>
      <c r="AC344" s="10"/>
      <c r="AD344" s="10">
        <v>49.994565999999999</v>
      </c>
      <c r="AE344" s="10">
        <v>16.375488999999998</v>
      </c>
      <c r="AF344" s="10">
        <v>3.46</v>
      </c>
      <c r="AG344" s="10">
        <v>1233.809</v>
      </c>
      <c r="AI344" s="11"/>
    </row>
    <row r="345" spans="1:35" x14ac:dyDescent="0.2">
      <c r="A345" s="13">
        <f t="shared" si="5"/>
        <v>44172</v>
      </c>
      <c r="B345" s="10">
        <v>551.83295700000008</v>
      </c>
      <c r="C345" s="10">
        <v>5.029706</v>
      </c>
      <c r="D345" s="10">
        <v>4.0910000000000002</v>
      </c>
      <c r="E345" s="10">
        <v>217.02658199999999</v>
      </c>
      <c r="F345" s="10">
        <v>1.0680000000000001</v>
      </c>
      <c r="G345" s="10">
        <v>94.823999999999998</v>
      </c>
      <c r="H345" s="10">
        <v>211.33600000000001</v>
      </c>
      <c r="I345" s="10">
        <v>16.664000000000001</v>
      </c>
      <c r="J345" s="10">
        <v>0.83099999999999996</v>
      </c>
      <c r="K345" s="10">
        <v>62.802069000000003</v>
      </c>
      <c r="L345" s="10">
        <v>17.32</v>
      </c>
      <c r="M345" s="10">
        <v>1.292</v>
      </c>
      <c r="N345" s="10">
        <v>49.147315999999996</v>
      </c>
      <c r="O345" s="10">
        <v>0</v>
      </c>
      <c r="P345" s="10">
        <v>49.699978999999999</v>
      </c>
      <c r="Q345" s="10">
        <v>2.96</v>
      </c>
      <c r="R345" s="10">
        <v>7.2960000000000003</v>
      </c>
      <c r="S345" s="10">
        <v>3.21</v>
      </c>
      <c r="T345" s="10">
        <v>0.71299999999999997</v>
      </c>
      <c r="U345" s="10">
        <v>2.3849999999999998</v>
      </c>
      <c r="V345" s="10">
        <v>5.6760000000000002</v>
      </c>
      <c r="W345" s="10">
        <v>29.908000000000001</v>
      </c>
      <c r="X345" s="10">
        <v>0</v>
      </c>
      <c r="Y345" s="10">
        <v>13.167999999999999</v>
      </c>
      <c r="Z345" s="10">
        <v>35.113</v>
      </c>
      <c r="AA345" s="10">
        <v>5.8840000000000003</v>
      </c>
      <c r="AB345" s="10">
        <v>13.534000000000001</v>
      </c>
      <c r="AC345" s="10"/>
      <c r="AD345" s="10">
        <v>49.148156</v>
      </c>
      <c r="AE345" s="10">
        <v>18.573387999999998</v>
      </c>
      <c r="AF345" s="10">
        <v>3.96</v>
      </c>
      <c r="AG345" s="10">
        <v>1419.6279999999999</v>
      </c>
      <c r="AI345" s="11"/>
    </row>
    <row r="346" spans="1:35" x14ac:dyDescent="0.2">
      <c r="A346" s="13">
        <f t="shared" si="5"/>
        <v>44173</v>
      </c>
      <c r="B346" s="10">
        <v>613.00550600000008</v>
      </c>
      <c r="C346" s="10">
        <v>5.3863159999999999</v>
      </c>
      <c r="D346" s="10">
        <v>4.5999999999999996</v>
      </c>
      <c r="E346" s="10">
        <v>229.64134899999999</v>
      </c>
      <c r="F346" s="10">
        <v>1.1259999999999999</v>
      </c>
      <c r="G346" s="10">
        <v>95.777000000000001</v>
      </c>
      <c r="H346" s="10">
        <v>220.44</v>
      </c>
      <c r="I346" s="10">
        <v>18.152000000000001</v>
      </c>
      <c r="J346" s="10">
        <v>0.75</v>
      </c>
      <c r="K346" s="10">
        <v>63.489807999999996</v>
      </c>
      <c r="L346" s="10">
        <v>18.09</v>
      </c>
      <c r="M346" s="10">
        <v>2.7149999999999999</v>
      </c>
      <c r="N346" s="10">
        <v>51.937773</v>
      </c>
      <c r="O346" s="10">
        <v>0</v>
      </c>
      <c r="P346" s="10">
        <v>49.526406999999999</v>
      </c>
      <c r="Q346" s="10">
        <v>3.125</v>
      </c>
      <c r="R346" s="10">
        <v>7.4690000000000003</v>
      </c>
      <c r="S346" s="10">
        <v>3.19</v>
      </c>
      <c r="T346" s="10">
        <v>0.59099999999999997</v>
      </c>
      <c r="U346" s="10">
        <v>2.4390000000000001</v>
      </c>
      <c r="V346" s="10">
        <v>4.1139999999999999</v>
      </c>
      <c r="W346" s="10">
        <v>32.729999999999997</v>
      </c>
      <c r="X346" s="10">
        <v>0</v>
      </c>
      <c r="Y346" s="10">
        <v>12.417999999999999</v>
      </c>
      <c r="Z346" s="10">
        <v>36.466999999999999</v>
      </c>
      <c r="AA346" s="10">
        <v>6.4950000000000001</v>
      </c>
      <c r="AB346" s="10">
        <v>14.819000000000001</v>
      </c>
      <c r="AC346" s="10"/>
      <c r="AD346" s="10">
        <v>49.905343999999999</v>
      </c>
      <c r="AE346" s="10">
        <v>18.804342000000002</v>
      </c>
      <c r="AF346" s="10">
        <v>3.923</v>
      </c>
      <c r="AG346" s="10">
        <v>1475.24</v>
      </c>
      <c r="AI346" s="11"/>
    </row>
    <row r="347" spans="1:35" x14ac:dyDescent="0.2">
      <c r="A347" s="13">
        <f t="shared" si="5"/>
        <v>44174</v>
      </c>
      <c r="B347" s="10">
        <v>591.56776000000002</v>
      </c>
      <c r="C347" s="10">
        <v>4.474647</v>
      </c>
      <c r="D347" s="10">
        <v>2.6360000000000001</v>
      </c>
      <c r="E347" s="10">
        <v>228.49626599999999</v>
      </c>
      <c r="F347" s="10">
        <v>1.127</v>
      </c>
      <c r="G347" s="10">
        <v>93.584999999999994</v>
      </c>
      <c r="H347" s="10">
        <v>211.72</v>
      </c>
      <c r="I347" s="10">
        <v>15.246</v>
      </c>
      <c r="J347" s="10">
        <v>0.58399999999999996</v>
      </c>
      <c r="K347" s="10">
        <v>62.791745999999996</v>
      </c>
      <c r="L347" s="10">
        <v>16.670000000000002</v>
      </c>
      <c r="M347" s="10">
        <v>3.512</v>
      </c>
      <c r="N347" s="10">
        <v>49.472957000000001</v>
      </c>
      <c r="O347" s="10">
        <v>0</v>
      </c>
      <c r="P347" s="10">
        <v>48.495930000000001</v>
      </c>
      <c r="Q347" s="10">
        <v>4.9749999999999996</v>
      </c>
      <c r="R347" s="10">
        <v>7.383</v>
      </c>
      <c r="S347" s="10">
        <v>3.34</v>
      </c>
      <c r="T347" s="10">
        <v>0.58099999999999996</v>
      </c>
      <c r="U347" s="10">
        <v>2.5249999999999999</v>
      </c>
      <c r="V347" s="10">
        <v>5.4960000000000004</v>
      </c>
      <c r="W347" s="10">
        <v>31.382000000000001</v>
      </c>
      <c r="X347" s="10">
        <v>0</v>
      </c>
      <c r="Y347" s="10">
        <v>13.058</v>
      </c>
      <c r="Z347" s="10">
        <v>35.686999999999998</v>
      </c>
      <c r="AA347" s="10">
        <v>6.1029999999999998</v>
      </c>
      <c r="AB347" s="10">
        <v>14.747</v>
      </c>
      <c r="AC347" s="10"/>
      <c r="AD347" s="10">
        <v>50.202176000000001</v>
      </c>
      <c r="AE347" s="10">
        <v>19.246734</v>
      </c>
      <c r="AF347" s="10">
        <v>3.4790000000000001</v>
      </c>
      <c r="AG347" s="10">
        <v>1370.731</v>
      </c>
      <c r="AI347" s="11"/>
    </row>
    <row r="348" spans="1:35" x14ac:dyDescent="0.2">
      <c r="A348" s="13">
        <f t="shared" si="5"/>
        <v>44175</v>
      </c>
      <c r="B348" s="10">
        <v>569.472306</v>
      </c>
      <c r="C348" s="10">
        <v>4.8422790000000004</v>
      </c>
      <c r="D348" s="10">
        <v>3.6419999999999999</v>
      </c>
      <c r="E348" s="10">
        <v>225.26341099999999</v>
      </c>
      <c r="F348" s="10">
        <v>1.1060000000000001</v>
      </c>
      <c r="G348" s="10">
        <v>97.8</v>
      </c>
      <c r="H348" s="10">
        <v>211.59700000000001</v>
      </c>
      <c r="I348" s="10">
        <v>17.901</v>
      </c>
      <c r="J348" s="10">
        <v>0.62</v>
      </c>
      <c r="K348" s="10">
        <v>62.809677000000001</v>
      </c>
      <c r="L348" s="10">
        <v>16.78</v>
      </c>
      <c r="M348" s="10">
        <v>3.6469999999999998</v>
      </c>
      <c r="N348" s="10">
        <v>51.123650999999995</v>
      </c>
      <c r="O348" s="10">
        <v>0</v>
      </c>
      <c r="P348" s="10">
        <v>44.871826999999996</v>
      </c>
      <c r="Q348" s="10">
        <v>5.0739999999999998</v>
      </c>
      <c r="R348" s="10">
        <v>7.4690000000000003</v>
      </c>
      <c r="S348" s="10">
        <v>3.33</v>
      </c>
      <c r="T348" s="10">
        <v>0.55200000000000005</v>
      </c>
      <c r="U348" s="10">
        <v>2.5190000000000001</v>
      </c>
      <c r="V348" s="10">
        <v>5.78</v>
      </c>
      <c r="W348" s="10">
        <v>27.074999999999999</v>
      </c>
      <c r="X348" s="10">
        <v>0</v>
      </c>
      <c r="Y348" s="10">
        <v>13.3</v>
      </c>
      <c r="Z348" s="10">
        <v>36.783999999999999</v>
      </c>
      <c r="AA348" s="10">
        <v>6.5590000000000002</v>
      </c>
      <c r="AB348" s="10">
        <v>16.117999999999999</v>
      </c>
      <c r="AC348" s="10"/>
      <c r="AD348" s="10">
        <v>49.259262</v>
      </c>
      <c r="AE348" s="10">
        <v>18.391145000000002</v>
      </c>
      <c r="AF348" s="10">
        <v>3.87</v>
      </c>
      <c r="AG348" s="10">
        <v>1434.848</v>
      </c>
      <c r="AI348" s="11">
        <f>+A348</f>
        <v>44175</v>
      </c>
    </row>
    <row r="349" spans="1:35" x14ac:dyDescent="0.2">
      <c r="A349" s="13">
        <f t="shared" si="5"/>
        <v>44176</v>
      </c>
      <c r="B349" s="10">
        <v>522.77828999999997</v>
      </c>
      <c r="C349" s="10">
        <v>4.7382299999999997</v>
      </c>
      <c r="D349" s="10">
        <v>4.1909999999999998</v>
      </c>
      <c r="E349" s="10">
        <v>227.15643</v>
      </c>
      <c r="F349" s="10">
        <v>1.1659999999999999</v>
      </c>
      <c r="G349" s="10">
        <v>95.855000000000004</v>
      </c>
      <c r="H349" s="10">
        <v>200.14099999999999</v>
      </c>
      <c r="I349" s="10">
        <v>17.71</v>
      </c>
      <c r="J349" s="10">
        <v>5.9580000000000002</v>
      </c>
      <c r="K349" s="10">
        <v>63.285557999999995</v>
      </c>
      <c r="L349" s="10">
        <v>16.77</v>
      </c>
      <c r="M349" s="10">
        <v>3.14</v>
      </c>
      <c r="N349" s="10">
        <v>50.090597000000002</v>
      </c>
      <c r="O349" s="10">
        <v>0</v>
      </c>
      <c r="P349" s="10">
        <v>44.497495000000001</v>
      </c>
      <c r="Q349" s="10">
        <v>5.0110000000000001</v>
      </c>
      <c r="R349" s="10">
        <v>7.5170000000000003</v>
      </c>
      <c r="S349" s="10">
        <v>3.14</v>
      </c>
      <c r="T349" s="10">
        <v>0.47</v>
      </c>
      <c r="U349" s="10">
        <v>2.5339999999999998</v>
      </c>
      <c r="V349" s="10">
        <v>5.63</v>
      </c>
      <c r="W349" s="10">
        <v>29.573</v>
      </c>
      <c r="X349" s="10">
        <v>0</v>
      </c>
      <c r="Y349" s="10">
        <v>13.33</v>
      </c>
      <c r="Z349" s="10">
        <v>37.414999999999999</v>
      </c>
      <c r="AA349" s="10">
        <v>6.72</v>
      </c>
      <c r="AB349" s="10">
        <v>16.456</v>
      </c>
      <c r="AC349" s="10"/>
      <c r="AD349" s="10">
        <v>48.096362999999997</v>
      </c>
      <c r="AE349" s="10">
        <v>19.022376000000001</v>
      </c>
      <c r="AF349" s="10">
        <v>3.7589999999999999</v>
      </c>
      <c r="AG349" s="10">
        <v>1413.13</v>
      </c>
      <c r="AI349" s="11"/>
    </row>
    <row r="350" spans="1:35" x14ac:dyDescent="0.2">
      <c r="A350" s="13">
        <f t="shared" si="5"/>
        <v>44177</v>
      </c>
      <c r="B350" s="10">
        <v>482.26679300000001</v>
      </c>
      <c r="C350" s="10">
        <v>4.5517920000000007</v>
      </c>
      <c r="D350" s="10">
        <v>3.7810000000000001</v>
      </c>
      <c r="E350" s="10">
        <v>207.19311100000002</v>
      </c>
      <c r="F350" s="10">
        <v>1.032</v>
      </c>
      <c r="G350" s="10">
        <v>83.058999999999997</v>
      </c>
      <c r="H350" s="10">
        <v>195.495</v>
      </c>
      <c r="I350" s="10">
        <v>17.934999999999999</v>
      </c>
      <c r="J350" s="10">
        <v>5.8920000000000003</v>
      </c>
      <c r="K350" s="10">
        <v>59.322704999999999</v>
      </c>
      <c r="L350" s="10">
        <v>15.98</v>
      </c>
      <c r="M350" s="10">
        <v>2.3250000000000002</v>
      </c>
      <c r="N350" s="10">
        <v>45.164583</v>
      </c>
      <c r="O350" s="10">
        <v>0</v>
      </c>
      <c r="P350" s="10">
        <v>45.790376999999999</v>
      </c>
      <c r="Q350" s="10">
        <v>4.8120000000000003</v>
      </c>
      <c r="R350" s="10">
        <v>7.2759999999999998</v>
      </c>
      <c r="S350" s="10">
        <v>3.04</v>
      </c>
      <c r="T350" s="10">
        <v>0.64600000000000002</v>
      </c>
      <c r="U350" s="10">
        <v>1.679</v>
      </c>
      <c r="V350" s="10">
        <v>5.6070000000000002</v>
      </c>
      <c r="W350" s="10">
        <v>28.225999999999999</v>
      </c>
      <c r="X350" s="10">
        <v>0</v>
      </c>
      <c r="Y350" s="10">
        <v>13.504</v>
      </c>
      <c r="Z350" s="10">
        <v>34.954000000000001</v>
      </c>
      <c r="AA350" s="10">
        <v>6.6289999999999996</v>
      </c>
      <c r="AB350" s="10">
        <v>16.108000000000001</v>
      </c>
      <c r="AC350" s="10"/>
      <c r="AD350" s="10">
        <v>48.027766</v>
      </c>
      <c r="AE350" s="10">
        <v>19.594909000000001</v>
      </c>
      <c r="AF350" s="10">
        <v>3.4180000000000001</v>
      </c>
      <c r="AG350" s="10">
        <v>1352.451</v>
      </c>
      <c r="AI350" s="11"/>
    </row>
    <row r="351" spans="1:35" x14ac:dyDescent="0.2">
      <c r="A351" s="13">
        <f t="shared" si="5"/>
        <v>44178</v>
      </c>
      <c r="B351" s="10">
        <v>423.87159000000003</v>
      </c>
      <c r="C351" s="10">
        <v>4.6368469999999995</v>
      </c>
      <c r="D351" s="10">
        <v>3.0569999999999999</v>
      </c>
      <c r="E351" s="10">
        <v>207.29977600000001</v>
      </c>
      <c r="F351" s="10">
        <v>0.997</v>
      </c>
      <c r="G351" s="10">
        <v>90.923000000000002</v>
      </c>
      <c r="H351" s="10">
        <v>187.322</v>
      </c>
      <c r="I351" s="10">
        <v>17.300999999999998</v>
      </c>
      <c r="J351" s="10">
        <v>0.89</v>
      </c>
      <c r="K351" s="10">
        <v>55.877682</v>
      </c>
      <c r="L351" s="10">
        <v>14.51</v>
      </c>
      <c r="M351" s="10">
        <v>2.633</v>
      </c>
      <c r="N351" s="10">
        <v>45.698995000000004</v>
      </c>
      <c r="O351" s="10">
        <v>0</v>
      </c>
      <c r="P351" s="10">
        <v>45.089455000000001</v>
      </c>
      <c r="Q351" s="10">
        <v>4.048</v>
      </c>
      <c r="R351" s="10">
        <v>7.133</v>
      </c>
      <c r="S351" s="10">
        <v>2.85</v>
      </c>
      <c r="T351" s="10">
        <v>0.214</v>
      </c>
      <c r="U351" s="10">
        <v>1.79</v>
      </c>
      <c r="V351" s="10">
        <v>3.8330000000000002</v>
      </c>
      <c r="W351" s="10">
        <v>28.597999999999999</v>
      </c>
      <c r="X351" s="10">
        <v>0</v>
      </c>
      <c r="Y351" s="10">
        <v>11.743</v>
      </c>
      <c r="Z351" s="10">
        <v>33.177999999999997</v>
      </c>
      <c r="AA351" s="10">
        <v>6.1150000000000002</v>
      </c>
      <c r="AB351" s="10">
        <v>13.606999999999999</v>
      </c>
      <c r="AC351" s="10"/>
      <c r="AD351" s="10">
        <v>48.406718999999995</v>
      </c>
      <c r="AE351" s="10">
        <v>18.868861000000003</v>
      </c>
      <c r="AF351" s="10">
        <v>3.5270000000000001</v>
      </c>
      <c r="AG351" s="10">
        <v>1248.1869999999999</v>
      </c>
      <c r="AI351" s="11"/>
    </row>
    <row r="352" spans="1:35" x14ac:dyDescent="0.2">
      <c r="A352" s="13">
        <f t="shared" si="5"/>
        <v>44179</v>
      </c>
      <c r="B352" s="10">
        <v>410.303066</v>
      </c>
      <c r="C352" s="10">
        <v>4.0376380000000003</v>
      </c>
      <c r="D352" s="10">
        <v>3.8279999999999998</v>
      </c>
      <c r="E352" s="10">
        <v>220.54700399999999</v>
      </c>
      <c r="F352" s="10">
        <v>1.1160000000000001</v>
      </c>
      <c r="G352" s="10">
        <v>99.177000000000007</v>
      </c>
      <c r="H352" s="10">
        <v>209.61699999999999</v>
      </c>
      <c r="I352" s="10">
        <v>15.551</v>
      </c>
      <c r="J352" s="10">
        <v>0.90600000000000003</v>
      </c>
      <c r="K352" s="10">
        <v>61.630265000000001</v>
      </c>
      <c r="L352" s="10">
        <v>18.489999999999998</v>
      </c>
      <c r="M352" s="10">
        <v>3.6930000000000001</v>
      </c>
      <c r="N352" s="10">
        <v>49.792918</v>
      </c>
      <c r="O352" s="10">
        <v>0</v>
      </c>
      <c r="P352" s="10">
        <v>49.839824999999998</v>
      </c>
      <c r="Q352" s="10">
        <v>4.7469999999999999</v>
      </c>
      <c r="R352" s="10">
        <v>7.5170000000000003</v>
      </c>
      <c r="S352" s="10">
        <v>3.1</v>
      </c>
      <c r="T352" s="10">
        <v>0.54400000000000004</v>
      </c>
      <c r="U352" s="10">
        <v>1.984</v>
      </c>
      <c r="V352" s="10">
        <v>5.3380000000000001</v>
      </c>
      <c r="W352" s="10">
        <v>26.940999999999999</v>
      </c>
      <c r="X352" s="10">
        <v>0</v>
      </c>
      <c r="Y352" s="10">
        <v>13.445</v>
      </c>
      <c r="Z352" s="10">
        <v>36.274000000000001</v>
      </c>
      <c r="AA352" s="10">
        <v>5.5510000000000002</v>
      </c>
      <c r="AB352" s="10">
        <v>13.818</v>
      </c>
      <c r="AC352" s="10"/>
      <c r="AD352" s="10">
        <v>49.587355000000002</v>
      </c>
      <c r="AE352" s="10">
        <v>18.948005999999999</v>
      </c>
      <c r="AF352" s="10">
        <v>3.8460000000000001</v>
      </c>
      <c r="AG352" s="10">
        <v>1326.0509999999999</v>
      </c>
      <c r="AI352" s="11"/>
    </row>
    <row r="353" spans="1:35" x14ac:dyDescent="0.2">
      <c r="A353" s="13">
        <f t="shared" si="5"/>
        <v>44180</v>
      </c>
      <c r="B353" s="10">
        <v>446.95009700000003</v>
      </c>
      <c r="C353" s="10">
        <v>4.4747070000000004</v>
      </c>
      <c r="D353" s="10">
        <v>3.9849999999999999</v>
      </c>
      <c r="E353" s="10">
        <v>221.15297899999999</v>
      </c>
      <c r="F353" s="10">
        <v>1.097</v>
      </c>
      <c r="G353" s="10">
        <v>104.74299999999999</v>
      </c>
      <c r="H353" s="10">
        <v>216.678</v>
      </c>
      <c r="I353" s="10">
        <v>16.957999999999998</v>
      </c>
      <c r="J353" s="10">
        <v>0.85699999999999998</v>
      </c>
      <c r="K353" s="10">
        <v>63.304409</v>
      </c>
      <c r="L353" s="10">
        <v>17</v>
      </c>
      <c r="M353" s="10">
        <v>3.5350000000000001</v>
      </c>
      <c r="N353" s="10">
        <v>52.324452000000001</v>
      </c>
      <c r="O353" s="10">
        <v>0</v>
      </c>
      <c r="P353" s="10">
        <v>51.255392000000001</v>
      </c>
      <c r="Q353" s="10">
        <v>4.7229999999999999</v>
      </c>
      <c r="R353" s="10">
        <v>7.5979999999999999</v>
      </c>
      <c r="S353" s="10">
        <v>3.44</v>
      </c>
      <c r="T353" s="10">
        <v>0.56499999999999995</v>
      </c>
      <c r="U353" s="10">
        <v>2.6040000000000001</v>
      </c>
      <c r="V353" s="10">
        <v>5.7549999999999999</v>
      </c>
      <c r="W353" s="10">
        <v>28.645</v>
      </c>
      <c r="X353" s="10">
        <v>0</v>
      </c>
      <c r="Y353" s="10">
        <v>13.663</v>
      </c>
      <c r="Z353" s="10">
        <v>36.514000000000003</v>
      </c>
      <c r="AA353" s="10">
        <v>5.5529999999999999</v>
      </c>
      <c r="AB353" s="10">
        <v>13.993</v>
      </c>
      <c r="AC353" s="10"/>
      <c r="AD353" s="10">
        <v>49.060641000000004</v>
      </c>
      <c r="AE353" s="10">
        <v>18.447127999999999</v>
      </c>
      <c r="AF353" s="10">
        <v>3.738</v>
      </c>
      <c r="AG353" s="10">
        <v>1380.922</v>
      </c>
      <c r="AI353" s="11"/>
    </row>
    <row r="354" spans="1:35" x14ac:dyDescent="0.2">
      <c r="A354" s="13">
        <f t="shared" si="5"/>
        <v>44181</v>
      </c>
      <c r="B354" s="10">
        <v>547.78396200000009</v>
      </c>
      <c r="C354" s="10">
        <v>4.762734</v>
      </c>
      <c r="D354" s="10">
        <v>4.29</v>
      </c>
      <c r="E354" s="10">
        <v>226.42309899999998</v>
      </c>
      <c r="F354" s="10">
        <v>1.018</v>
      </c>
      <c r="G354" s="10">
        <v>91.88</v>
      </c>
      <c r="H354" s="10">
        <v>215.97300000000001</v>
      </c>
      <c r="I354" s="10">
        <v>17.018000000000001</v>
      </c>
      <c r="J354" s="10">
        <v>0.86199999999999999</v>
      </c>
      <c r="K354" s="10">
        <v>61.836072000000001</v>
      </c>
      <c r="L354" s="10">
        <v>18.09</v>
      </c>
      <c r="M354" s="10">
        <v>3.286</v>
      </c>
      <c r="N354" s="10">
        <v>51.961383999999995</v>
      </c>
      <c r="O354" s="10">
        <v>0</v>
      </c>
      <c r="P354" s="10">
        <v>50.005124000000002</v>
      </c>
      <c r="Q354" s="10">
        <v>4.8540000000000001</v>
      </c>
      <c r="R354" s="10">
        <v>7.5209999999999999</v>
      </c>
      <c r="S354" s="10">
        <v>3.32</v>
      </c>
      <c r="T354" s="10">
        <v>0.61299999999999999</v>
      </c>
      <c r="U354" s="10">
        <v>2.3610000000000002</v>
      </c>
      <c r="V354" s="10">
        <v>5.5540000000000003</v>
      </c>
      <c r="W354" s="10">
        <v>27.675999999999998</v>
      </c>
      <c r="X354" s="10">
        <v>0</v>
      </c>
      <c r="Y354" s="10">
        <v>13.02</v>
      </c>
      <c r="Z354" s="10">
        <v>35.729999999999997</v>
      </c>
      <c r="AA354" s="10">
        <v>5.6859999999999999</v>
      </c>
      <c r="AB354" s="10">
        <v>13.185</v>
      </c>
      <c r="AC354" s="10"/>
      <c r="AD354" s="10">
        <v>46.879671999999999</v>
      </c>
      <c r="AE354" s="10">
        <v>15.21101</v>
      </c>
      <c r="AF354" s="10">
        <v>3.597</v>
      </c>
      <c r="AG354" s="10">
        <v>1426.81</v>
      </c>
      <c r="AI354" s="11"/>
    </row>
    <row r="355" spans="1:35" x14ac:dyDescent="0.2">
      <c r="A355" s="13">
        <f t="shared" si="5"/>
        <v>44182</v>
      </c>
      <c r="B355" s="10">
        <v>572.44424600000002</v>
      </c>
      <c r="C355" s="10">
        <v>5.0274729999999996</v>
      </c>
      <c r="D355" s="10">
        <v>4.7119999999999997</v>
      </c>
      <c r="E355" s="10">
        <v>217.43962500000001</v>
      </c>
      <c r="F355" s="10">
        <v>1.1160000000000001</v>
      </c>
      <c r="G355" s="10">
        <v>92.807000000000002</v>
      </c>
      <c r="H355" s="10">
        <v>214.423</v>
      </c>
      <c r="I355" s="10">
        <v>18.594999999999999</v>
      </c>
      <c r="J355" s="10">
        <v>5.6550000000000002</v>
      </c>
      <c r="K355" s="10">
        <v>62.232805999999997</v>
      </c>
      <c r="L355" s="10">
        <v>16.239999999999998</v>
      </c>
      <c r="M355" s="10">
        <v>1.175</v>
      </c>
      <c r="N355" s="10">
        <v>52.834917999999995</v>
      </c>
      <c r="O355" s="10">
        <v>0</v>
      </c>
      <c r="P355" s="10">
        <v>52.430938000000005</v>
      </c>
      <c r="Q355" s="10">
        <v>4.3879999999999999</v>
      </c>
      <c r="R355" s="10">
        <v>7.6660000000000004</v>
      </c>
      <c r="S355" s="10">
        <v>3.26</v>
      </c>
      <c r="T355" s="10">
        <v>0.50600000000000001</v>
      </c>
      <c r="U355" s="10">
        <v>2.6269999999999998</v>
      </c>
      <c r="V355" s="10">
        <v>5.4139999999999997</v>
      </c>
      <c r="W355" s="10">
        <v>31.792000000000002</v>
      </c>
      <c r="X355" s="10">
        <v>0</v>
      </c>
      <c r="Y355" s="10">
        <v>13.211</v>
      </c>
      <c r="Z355" s="10">
        <v>35.988</v>
      </c>
      <c r="AA355" s="10">
        <v>6.1070000000000002</v>
      </c>
      <c r="AB355" s="10">
        <v>13.866</v>
      </c>
      <c r="AC355" s="10"/>
      <c r="AD355" s="10">
        <v>46.029105000000001</v>
      </c>
      <c r="AE355" s="10">
        <v>16.308135</v>
      </c>
      <c r="AF355" s="10">
        <v>3.5790000000000002</v>
      </c>
      <c r="AG355" s="10">
        <v>1448.884</v>
      </c>
      <c r="AI355" s="11">
        <f>+A355</f>
        <v>44182</v>
      </c>
    </row>
    <row r="356" spans="1:35" x14ac:dyDescent="0.2">
      <c r="A356" s="13">
        <f t="shared" si="5"/>
        <v>44183</v>
      </c>
      <c r="B356" s="10">
        <v>604.36538500000006</v>
      </c>
      <c r="C356" s="10">
        <v>5.2659790000000006</v>
      </c>
      <c r="D356" s="10">
        <v>4.7279999999999998</v>
      </c>
      <c r="E356" s="10">
        <v>227.629738</v>
      </c>
      <c r="F356" s="10">
        <v>1.141</v>
      </c>
      <c r="G356" s="10">
        <v>89.745000000000005</v>
      </c>
      <c r="H356" s="10">
        <v>214.06800000000001</v>
      </c>
      <c r="I356" s="10">
        <v>20.263000000000002</v>
      </c>
      <c r="J356" s="10">
        <v>5.6459999999999999</v>
      </c>
      <c r="K356" s="10">
        <v>62.010942</v>
      </c>
      <c r="L356" s="10">
        <v>15.13</v>
      </c>
      <c r="M356" s="10">
        <v>1.1459999999999999</v>
      </c>
      <c r="N356" s="10">
        <v>52.873514999999998</v>
      </c>
      <c r="O356" s="10">
        <v>0</v>
      </c>
      <c r="P356" s="10">
        <v>50.651398999999998</v>
      </c>
      <c r="Q356" s="10">
        <v>4.7480000000000002</v>
      </c>
      <c r="R356" s="10">
        <v>7.4729999999999999</v>
      </c>
      <c r="S356" s="10">
        <v>3.22</v>
      </c>
      <c r="T356" s="10">
        <v>0.48599999999999999</v>
      </c>
      <c r="U356" s="10">
        <v>2.3769999999999998</v>
      </c>
      <c r="V356" s="10">
        <v>5.3330000000000002</v>
      </c>
      <c r="W356" s="10">
        <v>33.344000000000001</v>
      </c>
      <c r="X356" s="10">
        <v>0</v>
      </c>
      <c r="Y356" s="10">
        <v>13.459</v>
      </c>
      <c r="Z356" s="10">
        <v>37.865000000000002</v>
      </c>
      <c r="AA356" s="10">
        <v>6.8579999999999997</v>
      </c>
      <c r="AB356" s="10">
        <v>16.244</v>
      </c>
      <c r="AC356" s="10"/>
      <c r="AD356" s="10">
        <v>48.320972999999995</v>
      </c>
      <c r="AE356" s="10">
        <v>18.844987</v>
      </c>
      <c r="AF356" s="10">
        <v>3.605</v>
      </c>
      <c r="AG356" s="10">
        <v>1469.5050000000001</v>
      </c>
      <c r="AI356" s="11"/>
    </row>
    <row r="357" spans="1:35" x14ac:dyDescent="0.2">
      <c r="A357" s="13">
        <f t="shared" si="5"/>
        <v>44184</v>
      </c>
      <c r="B357" s="10">
        <v>509.69304199999999</v>
      </c>
      <c r="C357" s="10">
        <v>5.0968749999999998</v>
      </c>
      <c r="D357" s="10">
        <v>3.91</v>
      </c>
      <c r="E357" s="10">
        <v>215.629065</v>
      </c>
      <c r="F357" s="10">
        <v>1.0620000000000001</v>
      </c>
      <c r="G357" s="10">
        <v>73.186000000000007</v>
      </c>
      <c r="H357" s="10">
        <v>197.11500000000001</v>
      </c>
      <c r="I357" s="10">
        <v>20.027000000000001</v>
      </c>
      <c r="J357" s="10">
        <v>0.78100000000000003</v>
      </c>
      <c r="K357" s="10">
        <v>57.644633999999996</v>
      </c>
      <c r="L357" s="10">
        <v>13.79</v>
      </c>
      <c r="M357" s="10">
        <v>1.1000000000000001</v>
      </c>
      <c r="N357" s="10">
        <v>52.902423000000006</v>
      </c>
      <c r="O357" s="10">
        <v>0</v>
      </c>
      <c r="P357" s="10">
        <v>48.222338999999998</v>
      </c>
      <c r="Q357" s="10">
        <v>3.8820000000000001</v>
      </c>
      <c r="R357" s="10">
        <v>7.3579999999999997</v>
      </c>
      <c r="S357" s="10">
        <v>3.31</v>
      </c>
      <c r="T357" s="10">
        <v>0.45800000000000002</v>
      </c>
      <c r="U357" s="10">
        <v>1.677</v>
      </c>
      <c r="V357" s="10">
        <v>5.4779999999999998</v>
      </c>
      <c r="W357" s="10">
        <v>32.673999999999999</v>
      </c>
      <c r="X357" s="10">
        <v>0</v>
      </c>
      <c r="Y357" s="10">
        <v>13.682</v>
      </c>
      <c r="Z357" s="10">
        <v>35.932000000000002</v>
      </c>
      <c r="AA357" s="10">
        <v>6.7859999999999996</v>
      </c>
      <c r="AB357" s="10">
        <v>15.739000000000001</v>
      </c>
      <c r="AC357" s="10"/>
      <c r="AD357" s="10">
        <v>48.773688</v>
      </c>
      <c r="AE357" s="10">
        <v>19.045368</v>
      </c>
      <c r="AF357" s="10">
        <v>3.7229999999999999</v>
      </c>
      <c r="AG357" s="10">
        <v>1383.7149999999999</v>
      </c>
      <c r="AI357" s="11"/>
    </row>
    <row r="358" spans="1:35" x14ac:dyDescent="0.2">
      <c r="A358" s="13">
        <f t="shared" si="5"/>
        <v>44185</v>
      </c>
      <c r="B358" s="10">
        <v>456.40840100000003</v>
      </c>
      <c r="C358" s="10">
        <v>5.065944</v>
      </c>
      <c r="D358" s="10">
        <v>3.2160000000000002</v>
      </c>
      <c r="E358" s="10">
        <v>205.05428700000002</v>
      </c>
      <c r="F358" s="10">
        <v>0.99399999999999999</v>
      </c>
      <c r="G358" s="10">
        <v>76.382000000000005</v>
      </c>
      <c r="H358" s="10">
        <v>184.899</v>
      </c>
      <c r="I358" s="10">
        <v>19.62</v>
      </c>
      <c r="J358" s="10">
        <v>0.82799999999999996</v>
      </c>
      <c r="K358" s="10">
        <v>56.845392999999994</v>
      </c>
      <c r="L358" s="10">
        <v>11.93</v>
      </c>
      <c r="M358" s="10">
        <v>0.42899999999999999</v>
      </c>
      <c r="N358" s="10">
        <v>44.261567999999997</v>
      </c>
      <c r="O358" s="10">
        <v>0</v>
      </c>
      <c r="P358" s="10">
        <v>45.512599999999999</v>
      </c>
      <c r="Q358" s="10">
        <v>2.169</v>
      </c>
      <c r="R358" s="10">
        <v>7.0839999999999996</v>
      </c>
      <c r="S358" s="10">
        <v>2.56</v>
      </c>
      <c r="T358" s="10">
        <v>0.20100000000000001</v>
      </c>
      <c r="U358" s="10">
        <v>1.8340000000000001</v>
      </c>
      <c r="V358" s="10">
        <v>5.4039999999999999</v>
      </c>
      <c r="W358" s="10">
        <v>31.898</v>
      </c>
      <c r="X358" s="10">
        <v>0</v>
      </c>
      <c r="Y358" s="10">
        <v>11.364000000000001</v>
      </c>
      <c r="Z358" s="10">
        <v>31.434000000000001</v>
      </c>
      <c r="AA358" s="10">
        <v>6.0430000000000001</v>
      </c>
      <c r="AB358" s="10">
        <v>12.904</v>
      </c>
      <c r="AC358" s="10"/>
      <c r="AD358" s="10">
        <v>46.593375000000002</v>
      </c>
      <c r="AE358" s="10">
        <v>17.960856</v>
      </c>
      <c r="AF358" s="10">
        <v>3.3069999999999999</v>
      </c>
      <c r="AG358" s="10">
        <v>1277.636</v>
      </c>
      <c r="AI358" s="11"/>
    </row>
    <row r="359" spans="1:35" x14ac:dyDescent="0.2">
      <c r="A359" s="13">
        <f t="shared" si="5"/>
        <v>44186</v>
      </c>
      <c r="B359" s="10">
        <v>525.44520799999998</v>
      </c>
      <c r="C359" s="10">
        <v>4.8412790000000001</v>
      </c>
      <c r="D359" s="10">
        <v>4.3019999999999996</v>
      </c>
      <c r="E359" s="10">
        <v>225.82679300000001</v>
      </c>
      <c r="F359" s="10">
        <v>1.0469999999999999</v>
      </c>
      <c r="G359" s="10">
        <v>91.442999999999998</v>
      </c>
      <c r="H359" s="10">
        <v>215.143</v>
      </c>
      <c r="I359" s="10">
        <v>18.343</v>
      </c>
      <c r="J359" s="10">
        <v>0.85199999999999998</v>
      </c>
      <c r="K359" s="10">
        <v>61.840468999999999</v>
      </c>
      <c r="L359" s="10">
        <v>17.46</v>
      </c>
      <c r="M359" s="10">
        <v>1.081</v>
      </c>
      <c r="N359" s="10">
        <v>53.449917999999997</v>
      </c>
      <c r="O359" s="10">
        <v>0</v>
      </c>
      <c r="P359" s="10">
        <v>49.491866000000002</v>
      </c>
      <c r="Q359" s="10">
        <v>4.6260000000000003</v>
      </c>
      <c r="R359" s="10">
        <v>7.44</v>
      </c>
      <c r="S359" s="10">
        <v>3.04</v>
      </c>
      <c r="T359" s="10">
        <v>0.56799999999999995</v>
      </c>
      <c r="U359" s="10">
        <v>2.8039999999999998</v>
      </c>
      <c r="V359" s="10">
        <v>5.6790000000000003</v>
      </c>
      <c r="W359" s="10">
        <v>28.591999999999999</v>
      </c>
      <c r="X359" s="10">
        <v>0</v>
      </c>
      <c r="Y359" s="10">
        <v>13.316000000000001</v>
      </c>
      <c r="Z359" s="10">
        <v>35.494999999999997</v>
      </c>
      <c r="AA359" s="10">
        <v>5.6</v>
      </c>
      <c r="AB359" s="10">
        <v>13.451000000000001</v>
      </c>
      <c r="AC359" s="10"/>
      <c r="AD359" s="10">
        <v>48.161785000000002</v>
      </c>
      <c r="AE359" s="10">
        <v>19.145087</v>
      </c>
      <c r="AF359" s="10">
        <v>3.7650000000000001</v>
      </c>
      <c r="AG359" s="10">
        <v>1417.229</v>
      </c>
      <c r="AI359" s="11"/>
    </row>
    <row r="360" spans="1:35" x14ac:dyDescent="0.2">
      <c r="A360" s="13">
        <f t="shared" si="5"/>
        <v>44187</v>
      </c>
      <c r="B360" s="10">
        <v>560.58441500000004</v>
      </c>
      <c r="C360" s="10">
        <v>5.1109830000000001</v>
      </c>
      <c r="D360" s="10">
        <v>4.3280000000000003</v>
      </c>
      <c r="E360" s="10">
        <v>223.63395499999999</v>
      </c>
      <c r="F360" s="10">
        <v>1.054</v>
      </c>
      <c r="G360" s="10">
        <v>93.066999999999993</v>
      </c>
      <c r="H360" s="10">
        <v>216.059</v>
      </c>
      <c r="I360" s="10">
        <v>19.670000000000002</v>
      </c>
      <c r="J360" s="10">
        <v>0.69099999999999995</v>
      </c>
      <c r="K360" s="10">
        <v>61.963174000000002</v>
      </c>
      <c r="L360" s="10">
        <v>16.489999999999998</v>
      </c>
      <c r="M360" s="10">
        <v>1.0680000000000001</v>
      </c>
      <c r="N360" s="10">
        <v>52.012169999999998</v>
      </c>
      <c r="O360" s="10">
        <v>0</v>
      </c>
      <c r="P360" s="10">
        <v>49.461302000000003</v>
      </c>
      <c r="Q360" s="10">
        <v>5.0110000000000001</v>
      </c>
      <c r="R360" s="10">
        <v>7.6849999999999996</v>
      </c>
      <c r="S360" s="10">
        <v>2.91</v>
      </c>
      <c r="T360" s="10">
        <v>0.54300000000000004</v>
      </c>
      <c r="U360" s="10">
        <v>2.827</v>
      </c>
      <c r="V360" s="10">
        <v>4.5860000000000003</v>
      </c>
      <c r="W360" s="10">
        <v>31.356000000000002</v>
      </c>
      <c r="X360" s="10">
        <v>0</v>
      </c>
      <c r="Y360" s="10">
        <v>13.297000000000001</v>
      </c>
      <c r="Z360" s="10">
        <v>36.468000000000004</v>
      </c>
      <c r="AA360" s="10">
        <v>6.3070000000000004</v>
      </c>
      <c r="AB360" s="10">
        <v>15.036</v>
      </c>
      <c r="AC360" s="10"/>
      <c r="AD360" s="10">
        <v>51.212671999999998</v>
      </c>
      <c r="AE360" s="10">
        <v>19.900693999999998</v>
      </c>
      <c r="AF360" s="10">
        <v>3.6749999999999998</v>
      </c>
      <c r="AG360" s="10">
        <v>1447.4280000000001</v>
      </c>
      <c r="AI360" s="11"/>
    </row>
    <row r="361" spans="1:35" x14ac:dyDescent="0.2">
      <c r="A361" s="13">
        <f t="shared" si="5"/>
        <v>44188</v>
      </c>
      <c r="B361" s="10">
        <v>621.726494</v>
      </c>
      <c r="C361" s="10">
        <v>4.8359740000000002</v>
      </c>
      <c r="D361" s="10">
        <v>4.806</v>
      </c>
      <c r="E361" s="10">
        <v>224.653617</v>
      </c>
      <c r="F361" s="10">
        <v>1.05</v>
      </c>
      <c r="G361" s="10">
        <v>91.010999999999996</v>
      </c>
      <c r="H361" s="10">
        <v>211.9</v>
      </c>
      <c r="I361" s="10">
        <v>18.946000000000002</v>
      </c>
      <c r="J361" s="10">
        <v>5.9740000000000002</v>
      </c>
      <c r="K361" s="10">
        <v>61.319887000000001</v>
      </c>
      <c r="L361" s="10">
        <v>16.91</v>
      </c>
      <c r="M361" s="10">
        <v>1.085</v>
      </c>
      <c r="N361" s="10">
        <v>53.557904000000001</v>
      </c>
      <c r="O361" s="10">
        <v>0</v>
      </c>
      <c r="P361" s="10">
        <v>48.401966000000002</v>
      </c>
      <c r="Q361" s="10">
        <v>4.5819999999999999</v>
      </c>
      <c r="R361" s="10">
        <v>7.5650000000000004</v>
      </c>
      <c r="S361" s="10">
        <v>3.16</v>
      </c>
      <c r="T361" s="10">
        <v>0.52100000000000002</v>
      </c>
      <c r="U361" s="10">
        <v>2.1539999999999999</v>
      </c>
      <c r="V361" s="10">
        <v>5.6180000000000003</v>
      </c>
      <c r="W361" s="10">
        <v>29.777999999999999</v>
      </c>
      <c r="X361" s="10">
        <v>0</v>
      </c>
      <c r="Y361" s="10">
        <v>11.833</v>
      </c>
      <c r="Z361" s="10">
        <v>37.457999999999998</v>
      </c>
      <c r="AA361" s="10">
        <v>7.0720000000000001</v>
      </c>
      <c r="AB361" s="10">
        <v>16.812999999999999</v>
      </c>
      <c r="AC361" s="10"/>
      <c r="AD361" s="10">
        <v>48.631480000000003</v>
      </c>
      <c r="AE361" s="10">
        <v>19.670594000000001</v>
      </c>
      <c r="AF361" s="10">
        <v>3.4660000000000002</v>
      </c>
      <c r="AG361" s="10">
        <v>1470.58</v>
      </c>
      <c r="AI361" s="11"/>
    </row>
    <row r="362" spans="1:35" x14ac:dyDescent="0.2">
      <c r="A362" s="13">
        <f t="shared" si="5"/>
        <v>44189</v>
      </c>
      <c r="B362" s="10">
        <v>545.11320499999999</v>
      </c>
      <c r="C362" s="10">
        <v>5.2195959999999992</v>
      </c>
      <c r="D362" s="10">
        <v>3.681</v>
      </c>
      <c r="E362" s="10">
        <v>214.749393</v>
      </c>
      <c r="F362" s="10">
        <v>1.0900000000000001</v>
      </c>
      <c r="G362" s="10">
        <v>91.466999999999999</v>
      </c>
      <c r="H362" s="10">
        <v>208.846</v>
      </c>
      <c r="I362" s="10">
        <v>18.2</v>
      </c>
      <c r="J362" s="10">
        <v>5.7130000000000001</v>
      </c>
      <c r="K362" s="10">
        <v>59.564658000000001</v>
      </c>
      <c r="L362" s="10">
        <v>14.81</v>
      </c>
      <c r="M362" s="10">
        <v>1.022</v>
      </c>
      <c r="N362" s="10">
        <v>53.912942000000001</v>
      </c>
      <c r="O362" s="10">
        <v>0</v>
      </c>
      <c r="P362" s="10">
        <v>47.475203999999998</v>
      </c>
      <c r="Q362" s="10">
        <v>4.5229999999999997</v>
      </c>
      <c r="R362" s="10">
        <v>7.6079999999999997</v>
      </c>
      <c r="S362" s="10">
        <v>3.12</v>
      </c>
      <c r="T362" s="10">
        <v>0.59</v>
      </c>
      <c r="U362" s="10">
        <v>1.9670000000000001</v>
      </c>
      <c r="V362" s="10">
        <v>5.5229999999999997</v>
      </c>
      <c r="W362" s="10">
        <v>33.386000000000003</v>
      </c>
      <c r="X362" s="10">
        <v>0</v>
      </c>
      <c r="Y362" s="10">
        <v>12.893000000000001</v>
      </c>
      <c r="Z362" s="10">
        <v>36.116</v>
      </c>
      <c r="AA362" s="10">
        <v>6.4029999999999996</v>
      </c>
      <c r="AB362" s="10">
        <v>16.245000000000001</v>
      </c>
      <c r="AC362" s="10"/>
      <c r="AD362" s="10">
        <v>50.301601999999995</v>
      </c>
      <c r="AE362" s="10">
        <v>18.928708</v>
      </c>
      <c r="AF362" s="10">
        <v>3.44</v>
      </c>
      <c r="AG362" s="10">
        <v>1438.354</v>
      </c>
      <c r="AI362" s="11">
        <f>+A362</f>
        <v>44189</v>
      </c>
    </row>
    <row r="363" spans="1:35" x14ac:dyDescent="0.2">
      <c r="A363" s="13">
        <f t="shared" si="5"/>
        <v>44190</v>
      </c>
      <c r="B363" s="10">
        <v>522.92664400000001</v>
      </c>
      <c r="C363" s="10">
        <v>5.0188800000000002</v>
      </c>
      <c r="D363" s="10">
        <v>0.85799999999999998</v>
      </c>
      <c r="E363" s="10">
        <v>203.97696599999998</v>
      </c>
      <c r="F363" s="10">
        <v>1.02</v>
      </c>
      <c r="G363" s="10">
        <v>77.308999999999997</v>
      </c>
      <c r="H363" s="10">
        <v>183.72399999999999</v>
      </c>
      <c r="I363" s="10">
        <v>17.634</v>
      </c>
      <c r="J363" s="10">
        <v>0.76500000000000001</v>
      </c>
      <c r="K363" s="10">
        <v>55.120444999999997</v>
      </c>
      <c r="L363" s="10">
        <v>11.93</v>
      </c>
      <c r="M363" s="10">
        <v>0.32900000000000001</v>
      </c>
      <c r="N363" s="10">
        <v>42.615800999999998</v>
      </c>
      <c r="O363" s="10">
        <v>0</v>
      </c>
      <c r="P363" s="10">
        <v>43.038136000000002</v>
      </c>
      <c r="Q363" s="10">
        <v>3.5859999999999999</v>
      </c>
      <c r="R363" s="10">
        <v>6.9260000000000002</v>
      </c>
      <c r="S363" s="10">
        <v>2.4700000000000002</v>
      </c>
      <c r="T363" s="10">
        <v>0.33300000000000002</v>
      </c>
      <c r="U363" s="10">
        <v>1.042</v>
      </c>
      <c r="V363" s="10">
        <v>4.1550000000000002</v>
      </c>
      <c r="W363" s="10">
        <v>31.292999999999999</v>
      </c>
      <c r="X363" s="10">
        <v>0</v>
      </c>
      <c r="Y363" s="10">
        <v>11.321</v>
      </c>
      <c r="Z363" s="10">
        <v>31.867999999999999</v>
      </c>
      <c r="AA363" s="10">
        <v>5.5979999999999999</v>
      </c>
      <c r="AB363" s="10">
        <v>12.247999999999999</v>
      </c>
      <c r="AC363" s="10"/>
      <c r="AD363" s="10">
        <v>49.588918</v>
      </c>
      <c r="AE363" s="10">
        <v>18.100356000000001</v>
      </c>
      <c r="AF363" s="10">
        <v>3.2090000000000001</v>
      </c>
      <c r="AG363" s="10">
        <v>1329.96</v>
      </c>
    </row>
    <row r="364" spans="1:35" x14ac:dyDescent="0.2">
      <c r="A364" s="13">
        <f t="shared" si="5"/>
        <v>44191</v>
      </c>
      <c r="B364" s="10">
        <v>466.69402299999996</v>
      </c>
      <c r="C364" s="10">
        <v>4.8945600000000002</v>
      </c>
      <c r="D364" s="10">
        <v>3.5339999999999998</v>
      </c>
      <c r="E364" s="10">
        <v>206.99376800000002</v>
      </c>
      <c r="F364" s="10">
        <v>0.95099999999999996</v>
      </c>
      <c r="G364" s="10">
        <v>74.027000000000001</v>
      </c>
      <c r="H364" s="10">
        <v>185.35599999999999</v>
      </c>
      <c r="I364" s="10">
        <v>17.728999999999999</v>
      </c>
      <c r="J364" s="10">
        <v>0.86299999999999999</v>
      </c>
      <c r="K364" s="10">
        <v>58.394973</v>
      </c>
      <c r="L364" s="10">
        <v>12.08</v>
      </c>
      <c r="M364" s="10">
        <v>0.33600000000000002</v>
      </c>
      <c r="N364" s="10">
        <v>50.781942000000001</v>
      </c>
      <c r="O364" s="10">
        <v>0</v>
      </c>
      <c r="P364" s="10">
        <v>46.577648000000003</v>
      </c>
      <c r="Q364" s="10">
        <v>2.6549999999999998</v>
      </c>
      <c r="R364" s="10">
        <v>7.0990000000000002</v>
      </c>
      <c r="S364" s="10">
        <v>2.4500000000000002</v>
      </c>
      <c r="T364" s="10">
        <v>0.52</v>
      </c>
      <c r="U364" s="10">
        <v>1.29</v>
      </c>
      <c r="V364" s="10">
        <v>4.9020000000000001</v>
      </c>
      <c r="W364" s="10">
        <v>27.457999999999998</v>
      </c>
      <c r="X364" s="10">
        <v>0</v>
      </c>
      <c r="Y364" s="10">
        <v>10.010999999999999</v>
      </c>
      <c r="Z364" s="10">
        <v>33.938000000000002</v>
      </c>
      <c r="AA364" s="10">
        <v>5.3929999999999998</v>
      </c>
      <c r="AB364" s="10">
        <v>13.592000000000001</v>
      </c>
      <c r="AC364" s="10"/>
      <c r="AD364" s="10">
        <v>51.027688000000005</v>
      </c>
      <c r="AE364" s="10">
        <v>14.686931000000001</v>
      </c>
      <c r="AF364" s="10">
        <v>3.302</v>
      </c>
      <c r="AG364" s="10">
        <v>1302.1199999999999</v>
      </c>
    </row>
    <row r="365" spans="1:35" x14ac:dyDescent="0.2">
      <c r="A365" s="13">
        <f t="shared" si="5"/>
        <v>44192</v>
      </c>
      <c r="B365" s="10">
        <v>507.38474500000001</v>
      </c>
      <c r="C365" s="10">
        <v>5.0308669999999998</v>
      </c>
      <c r="D365" s="10">
        <v>3.1589999999999998</v>
      </c>
      <c r="E365" s="10">
        <v>205.60984500000001</v>
      </c>
      <c r="F365" s="10">
        <v>0.97199999999999998</v>
      </c>
      <c r="G365" s="10">
        <v>77.742999999999995</v>
      </c>
      <c r="H365" s="10">
        <v>181.29300000000001</v>
      </c>
      <c r="I365" s="10">
        <v>17.64</v>
      </c>
      <c r="J365" s="10">
        <v>0.86499999999999999</v>
      </c>
      <c r="K365" s="10">
        <v>55.812795000000001</v>
      </c>
      <c r="L365" s="10">
        <v>13.67</v>
      </c>
      <c r="M365" s="10">
        <v>0.35</v>
      </c>
      <c r="N365" s="10">
        <v>45.005155999999999</v>
      </c>
      <c r="O365" s="10">
        <v>0</v>
      </c>
      <c r="P365" s="10">
        <v>46.392678999999994</v>
      </c>
      <c r="Q365" s="10">
        <v>2.0499999999999998</v>
      </c>
      <c r="R365" s="10">
        <v>7.1040000000000001</v>
      </c>
      <c r="S365" s="10">
        <v>2.46</v>
      </c>
      <c r="T365" s="10">
        <v>0.249</v>
      </c>
      <c r="U365" s="10">
        <v>1.01</v>
      </c>
      <c r="V365" s="10">
        <v>5.282</v>
      </c>
      <c r="W365" s="10">
        <v>25.581</v>
      </c>
      <c r="X365" s="10">
        <v>0</v>
      </c>
      <c r="Y365" s="10">
        <v>8.8819999999999997</v>
      </c>
      <c r="Z365" s="10">
        <v>33.616999999999997</v>
      </c>
      <c r="AA365" s="10">
        <v>6.1710000000000003</v>
      </c>
      <c r="AB365" s="10">
        <v>14.032999999999999</v>
      </c>
      <c r="AC365" s="10"/>
      <c r="AD365" s="10">
        <v>49.470112999999998</v>
      </c>
      <c r="AE365" s="10">
        <v>14.784106</v>
      </c>
      <c r="AF365" s="10">
        <v>3.347</v>
      </c>
      <c r="AG365" s="10">
        <v>1314.4870000000001</v>
      </c>
    </row>
    <row r="366" spans="1:35" x14ac:dyDescent="0.2">
      <c r="A366" s="13">
        <f t="shared" si="5"/>
        <v>44193</v>
      </c>
      <c r="B366" s="10">
        <v>547.69104400000003</v>
      </c>
      <c r="C366" s="10">
        <v>4.7996490000000005</v>
      </c>
      <c r="D366" s="10">
        <v>4.0629999999999997</v>
      </c>
      <c r="E366" s="10">
        <v>220.829115</v>
      </c>
      <c r="F366" s="10">
        <v>0.92900000000000005</v>
      </c>
      <c r="G366" s="10">
        <v>92.382999999999996</v>
      </c>
      <c r="H366" s="10">
        <v>200.214</v>
      </c>
      <c r="I366" s="10">
        <v>17.855</v>
      </c>
      <c r="J366" s="10">
        <v>0.89100000000000001</v>
      </c>
      <c r="K366" s="10">
        <v>61.540013999999999</v>
      </c>
      <c r="L366" s="10">
        <v>18.010000000000002</v>
      </c>
      <c r="M366" s="10">
        <v>1.032</v>
      </c>
      <c r="N366" s="10">
        <v>53.523437000000001</v>
      </c>
      <c r="O366" s="10">
        <v>0</v>
      </c>
      <c r="P366" s="10">
        <v>50.064784000000003</v>
      </c>
      <c r="Q366" s="10">
        <v>4.6559999999999997</v>
      </c>
      <c r="R366" s="10">
        <v>7.45</v>
      </c>
      <c r="S366" s="10">
        <v>3.04</v>
      </c>
      <c r="T366" s="10">
        <v>0.50600000000000001</v>
      </c>
      <c r="U366" s="10">
        <v>0.996</v>
      </c>
      <c r="V366" s="10">
        <v>5.4409999999999998</v>
      </c>
      <c r="W366" s="10">
        <v>26.242999999999999</v>
      </c>
      <c r="X366" s="10">
        <v>0</v>
      </c>
      <c r="Y366" s="10">
        <v>9.76</v>
      </c>
      <c r="Z366" s="10">
        <v>37.095999999999997</v>
      </c>
      <c r="AA366" s="10">
        <v>6.8150000000000004</v>
      </c>
      <c r="AB366" s="10">
        <v>15.99</v>
      </c>
      <c r="AC366" s="10"/>
      <c r="AD366" s="10">
        <v>48.684148</v>
      </c>
      <c r="AE366" s="10">
        <v>18.187384999999999</v>
      </c>
      <c r="AF366" s="10">
        <v>3.4529999999999998</v>
      </c>
      <c r="AG366" s="10">
        <v>1404.2049999999999</v>
      </c>
    </row>
    <row r="367" spans="1:35" x14ac:dyDescent="0.2">
      <c r="A367" s="13">
        <f t="shared" si="5"/>
        <v>44194</v>
      </c>
      <c r="B367" s="10">
        <v>561.38646100000005</v>
      </c>
      <c r="C367" s="10">
        <v>4.9624799999999993</v>
      </c>
      <c r="D367" s="10">
        <v>3.8460000000000001</v>
      </c>
      <c r="E367" s="10">
        <v>216.088696</v>
      </c>
      <c r="F367" s="10">
        <v>1.044</v>
      </c>
      <c r="G367" s="10">
        <v>97.617999999999995</v>
      </c>
      <c r="H367" s="10">
        <v>201.27500000000001</v>
      </c>
      <c r="I367" s="10">
        <v>19.332999999999998</v>
      </c>
      <c r="J367" s="10">
        <v>0.78500000000000003</v>
      </c>
      <c r="K367" s="10">
        <v>61.481585000000003</v>
      </c>
      <c r="L367" s="10">
        <v>18.399999999999999</v>
      </c>
      <c r="M367" s="10">
        <v>1.071</v>
      </c>
      <c r="N367" s="10">
        <v>54.319544999999998</v>
      </c>
      <c r="O367" s="10">
        <v>0</v>
      </c>
      <c r="P367" s="10">
        <v>50.335625</v>
      </c>
      <c r="Q367" s="10">
        <v>4.258</v>
      </c>
      <c r="R367" s="10">
        <v>7.22</v>
      </c>
      <c r="S367" s="10">
        <v>3.14</v>
      </c>
      <c r="T367" s="10">
        <v>0.58699999999999997</v>
      </c>
      <c r="U367" s="10">
        <v>1.345</v>
      </c>
      <c r="V367" s="10">
        <v>5.6580000000000004</v>
      </c>
      <c r="W367" s="10">
        <v>27.949000000000002</v>
      </c>
      <c r="X367" s="10">
        <v>0</v>
      </c>
      <c r="Y367" s="10">
        <v>10.433</v>
      </c>
      <c r="Z367" s="10">
        <v>36.408000000000001</v>
      </c>
      <c r="AA367" s="10">
        <v>6.1509999999999998</v>
      </c>
      <c r="AB367" s="10">
        <v>14.571999999999999</v>
      </c>
      <c r="AC367" s="10"/>
      <c r="AD367" s="10">
        <v>49.559804999999997</v>
      </c>
      <c r="AE367" s="10">
        <v>18.519638999999998</v>
      </c>
      <c r="AF367" s="10">
        <v>3.6160000000000001</v>
      </c>
      <c r="AG367" s="10">
        <v>1427.895</v>
      </c>
    </row>
    <row r="368" spans="1:35" x14ac:dyDescent="0.2">
      <c r="A368" s="13">
        <f t="shared" si="5"/>
        <v>44195</v>
      </c>
      <c r="B368" s="10">
        <v>536.71873600000004</v>
      </c>
      <c r="C368" s="10">
        <v>4.8568100000000003</v>
      </c>
      <c r="D368" s="10">
        <v>4.0199999999999996</v>
      </c>
      <c r="E368" s="10">
        <v>222.85493299999999</v>
      </c>
      <c r="F368" s="10">
        <v>1.0089999999999999</v>
      </c>
      <c r="G368" s="10">
        <v>96.430999999999997</v>
      </c>
      <c r="H368" s="10">
        <v>210.209</v>
      </c>
      <c r="I368" s="10">
        <v>18.314</v>
      </c>
      <c r="J368" s="10">
        <v>5.6829999999999998</v>
      </c>
      <c r="K368" s="10">
        <v>59.455762999999997</v>
      </c>
      <c r="L368" s="10">
        <v>16.89</v>
      </c>
      <c r="M368" s="10">
        <v>1.083</v>
      </c>
      <c r="N368" s="10">
        <v>53.995024999999998</v>
      </c>
      <c r="O368" s="10">
        <v>0</v>
      </c>
      <c r="P368" s="10">
        <v>50.567688000000004</v>
      </c>
      <c r="Q368" s="10">
        <v>4.7469999999999999</v>
      </c>
      <c r="R368" s="10">
        <v>7.3529999999999998</v>
      </c>
      <c r="S368" s="10">
        <v>3.01</v>
      </c>
      <c r="T368" s="10">
        <v>0.51500000000000001</v>
      </c>
      <c r="U368" s="10">
        <v>1.2130000000000001</v>
      </c>
      <c r="V368" s="10">
        <v>5.5039999999999996</v>
      </c>
      <c r="W368" s="10">
        <v>29.998999999999999</v>
      </c>
      <c r="X368" s="10">
        <v>0</v>
      </c>
      <c r="Y368" s="10">
        <v>10.029</v>
      </c>
      <c r="Z368" s="10">
        <v>36.134</v>
      </c>
      <c r="AA368" s="10">
        <v>6.9980000000000002</v>
      </c>
      <c r="AB368" s="10">
        <v>16.454000000000001</v>
      </c>
      <c r="AC368" s="10"/>
      <c r="AD368" s="10">
        <v>49.567285000000005</v>
      </c>
      <c r="AE368" s="10">
        <v>19.100413</v>
      </c>
      <c r="AF368" s="10">
        <v>3.3170000000000002</v>
      </c>
      <c r="AG368" s="10">
        <v>1412.2929999999999</v>
      </c>
    </row>
    <row r="369" spans="1:35" x14ac:dyDescent="0.2">
      <c r="A369" s="13">
        <f t="shared" si="5"/>
        <v>44196</v>
      </c>
      <c r="B369" s="10">
        <v>447.49540999999999</v>
      </c>
      <c r="C369" s="10">
        <v>4.868188</v>
      </c>
      <c r="D369" s="10">
        <v>3.4569999999999999</v>
      </c>
      <c r="E369" s="10">
        <v>228.35541699999999</v>
      </c>
      <c r="F369" s="10">
        <v>1.0569999999999999</v>
      </c>
      <c r="G369" s="10">
        <v>107.62</v>
      </c>
      <c r="H369" s="10">
        <v>204.87100000000001</v>
      </c>
      <c r="I369" s="10">
        <v>16.904</v>
      </c>
      <c r="J369" s="10">
        <v>5.6390000000000002</v>
      </c>
      <c r="K369" s="10">
        <v>56.960089999999994</v>
      </c>
      <c r="L369" s="10">
        <v>15.51</v>
      </c>
      <c r="M369" s="10">
        <v>1.0629999999999999</v>
      </c>
      <c r="N369" s="10">
        <v>57.375038999999994</v>
      </c>
      <c r="O369" s="10">
        <v>0</v>
      </c>
      <c r="P369" s="10">
        <v>44.253485999999995</v>
      </c>
      <c r="Q369" s="10">
        <v>4.782</v>
      </c>
      <c r="R369" s="10">
        <v>7.431</v>
      </c>
      <c r="S369" s="10">
        <v>3.04</v>
      </c>
      <c r="T369" s="10">
        <v>0.60499999999999998</v>
      </c>
      <c r="U369" s="10">
        <v>0.89400000000000002</v>
      </c>
      <c r="V369" s="10">
        <v>5.6319999999999997</v>
      </c>
      <c r="W369" s="10">
        <v>29.026</v>
      </c>
      <c r="X369" s="10">
        <v>0</v>
      </c>
      <c r="Y369" s="10">
        <v>9.59</v>
      </c>
      <c r="Z369" s="10">
        <v>37.869999999999997</v>
      </c>
      <c r="AA369" s="10">
        <v>6.3170000000000002</v>
      </c>
      <c r="AB369" s="10">
        <v>13.265000000000001</v>
      </c>
      <c r="AC369" s="10"/>
      <c r="AD369" s="10">
        <v>46.676147999999998</v>
      </c>
      <c r="AE369" s="10">
        <v>19.267462999999999</v>
      </c>
      <c r="AF369" s="10">
        <v>3.8450000000000002</v>
      </c>
      <c r="AG369" s="10">
        <v>1353.88</v>
      </c>
    </row>
    <row r="370" spans="1:35" x14ac:dyDescent="0.2">
      <c r="A370" s="13">
        <f t="shared" si="5"/>
        <v>44197</v>
      </c>
      <c r="B370" s="10">
        <v>420.229625</v>
      </c>
      <c r="C370" s="10">
        <v>4.3879480000000006</v>
      </c>
      <c r="D370" s="10">
        <v>2.6269999999999998</v>
      </c>
      <c r="E370" s="10">
        <v>191.017979</v>
      </c>
      <c r="F370" s="10">
        <v>0.95399999999999996</v>
      </c>
      <c r="G370" s="10">
        <v>73.376999999999995</v>
      </c>
      <c r="H370" s="10">
        <v>172.07300000000001</v>
      </c>
      <c r="I370" s="10">
        <v>16.324999999999999</v>
      </c>
      <c r="J370" s="10">
        <v>0.755</v>
      </c>
      <c r="K370" s="10">
        <v>49.475963</v>
      </c>
      <c r="L370" s="10">
        <v>12.01</v>
      </c>
      <c r="M370" s="10">
        <v>0.33600000000000002</v>
      </c>
      <c r="N370" s="10">
        <v>46.927885000000003</v>
      </c>
      <c r="O370" s="10">
        <v>0</v>
      </c>
      <c r="P370" s="10">
        <v>28.773243999999998</v>
      </c>
      <c r="Q370" s="10">
        <v>3.93</v>
      </c>
      <c r="R370" s="10">
        <v>6.024</v>
      </c>
      <c r="S370" s="10">
        <v>2.5099999999999998</v>
      </c>
      <c r="T370" s="10">
        <v>0.20399999999999999</v>
      </c>
      <c r="U370" s="10">
        <v>0.76100000000000001</v>
      </c>
      <c r="V370" s="10">
        <v>4.5739999999999998</v>
      </c>
      <c r="W370" s="10">
        <v>27.811</v>
      </c>
      <c r="X370" s="10">
        <v>0</v>
      </c>
      <c r="Y370" s="10">
        <v>8.7070000000000007</v>
      </c>
      <c r="Z370" s="10">
        <v>32.052999999999997</v>
      </c>
      <c r="AA370" s="10">
        <v>5.6920000000000002</v>
      </c>
      <c r="AB370" s="10">
        <v>12.202999999999999</v>
      </c>
      <c r="AC370" s="10"/>
      <c r="AD370" s="10">
        <v>46.678871000000001</v>
      </c>
      <c r="AE370" s="10">
        <v>14.174352000000001</v>
      </c>
      <c r="AF370" s="10">
        <v>3.4350000000000001</v>
      </c>
      <c r="AG370" s="10">
        <v>1163.9670000000001</v>
      </c>
      <c r="AH370">
        <v>2021</v>
      </c>
      <c r="AI370" s="11">
        <f>+A370</f>
        <v>44197</v>
      </c>
    </row>
    <row r="371" spans="1:35" x14ac:dyDescent="0.2">
      <c r="A371" s="13">
        <f t="shared" si="5"/>
        <v>44198</v>
      </c>
      <c r="B371" s="10">
        <v>454.034401</v>
      </c>
      <c r="C371" s="10">
        <v>4.9302650000000003</v>
      </c>
      <c r="D371" s="10">
        <v>0.76700000000000002</v>
      </c>
      <c r="E371" s="10">
        <v>200.237088</v>
      </c>
      <c r="F371" s="10">
        <v>0.97399999999999998</v>
      </c>
      <c r="G371" s="10">
        <v>78.56</v>
      </c>
      <c r="H371" s="10">
        <v>185.63399999999999</v>
      </c>
      <c r="I371" s="10">
        <v>17.224</v>
      </c>
      <c r="J371" s="10">
        <v>0.85599999999999998</v>
      </c>
      <c r="K371" s="10">
        <v>53.080908999999998</v>
      </c>
      <c r="L371" s="10">
        <v>16.22</v>
      </c>
      <c r="M371" s="10">
        <v>0.34300000000000003</v>
      </c>
      <c r="N371" s="10">
        <v>49.635103000000001</v>
      </c>
      <c r="O371" s="10">
        <v>0</v>
      </c>
      <c r="P371" s="10">
        <v>40.518591999999998</v>
      </c>
      <c r="Q371" s="10">
        <v>2.597</v>
      </c>
      <c r="R371" s="10">
        <v>6.5949999999999998</v>
      </c>
      <c r="S371" s="10">
        <v>2.19</v>
      </c>
      <c r="T371" s="10">
        <v>0.4</v>
      </c>
      <c r="U371" s="10">
        <v>0.78200000000000003</v>
      </c>
      <c r="V371" s="10">
        <v>5.7160000000000002</v>
      </c>
      <c r="W371" s="10">
        <v>26.341000000000001</v>
      </c>
      <c r="X371" s="10">
        <v>0</v>
      </c>
      <c r="Y371" s="10">
        <v>10.334</v>
      </c>
      <c r="Z371" s="10">
        <v>35.368000000000002</v>
      </c>
      <c r="AA371" s="10">
        <v>6.657</v>
      </c>
      <c r="AB371" s="10">
        <v>15.125</v>
      </c>
      <c r="AC371" s="10"/>
      <c r="AD371" s="10">
        <v>49.447711000000005</v>
      </c>
      <c r="AE371" s="10">
        <v>13.446942999999999</v>
      </c>
      <c r="AF371" s="10">
        <v>3.48</v>
      </c>
      <c r="AG371" s="10">
        <v>1275.223</v>
      </c>
      <c r="AI371" s="11"/>
    </row>
    <row r="372" spans="1:35" x14ac:dyDescent="0.2">
      <c r="A372" s="13">
        <f t="shared" si="5"/>
        <v>44199</v>
      </c>
      <c r="B372" s="10">
        <v>454.60406599999999</v>
      </c>
      <c r="C372" s="10">
        <v>5.0323270000000004</v>
      </c>
      <c r="D372" s="10">
        <v>0.89600000000000002</v>
      </c>
      <c r="E372" s="10">
        <v>198.16650700000002</v>
      </c>
      <c r="F372" s="10">
        <v>1.002</v>
      </c>
      <c r="G372" s="10">
        <v>81.037000000000006</v>
      </c>
      <c r="H372" s="10">
        <v>177.84800000000001</v>
      </c>
      <c r="I372" s="10">
        <v>18.068999999999999</v>
      </c>
      <c r="J372" s="10">
        <v>0.88400000000000001</v>
      </c>
      <c r="K372" s="10">
        <v>53.400169999999996</v>
      </c>
      <c r="L372" s="10">
        <v>15.03</v>
      </c>
      <c r="M372" s="10">
        <v>0.39400000000000002</v>
      </c>
      <c r="N372" s="10">
        <v>48.124487000000002</v>
      </c>
      <c r="O372" s="10">
        <v>0</v>
      </c>
      <c r="P372" s="10">
        <v>42.00038</v>
      </c>
      <c r="Q372" s="10">
        <v>2.0859999999999999</v>
      </c>
      <c r="R372" s="10">
        <v>6.9740000000000002</v>
      </c>
      <c r="S372" s="10">
        <v>2.39</v>
      </c>
      <c r="T372" s="10">
        <v>0.38300000000000001</v>
      </c>
      <c r="U372" s="10">
        <v>0.85499999999999998</v>
      </c>
      <c r="V372" s="10">
        <v>5.093</v>
      </c>
      <c r="W372" s="10">
        <v>29.643999999999998</v>
      </c>
      <c r="X372" s="10">
        <v>0</v>
      </c>
      <c r="Y372" s="10">
        <v>8.8160000000000007</v>
      </c>
      <c r="Z372" s="10">
        <v>32.670999999999999</v>
      </c>
      <c r="AA372" s="10">
        <v>6.8769999999999998</v>
      </c>
      <c r="AB372" s="10">
        <v>15.506</v>
      </c>
      <c r="AC372" s="10"/>
      <c r="AD372" s="10">
        <v>48.735336000000004</v>
      </c>
      <c r="AE372" s="10">
        <v>11.964649999999999</v>
      </c>
      <c r="AF372" s="10">
        <v>3.0790000000000002</v>
      </c>
      <c r="AG372" s="10">
        <v>1259.5989999999999</v>
      </c>
      <c r="AI372" s="11"/>
    </row>
    <row r="373" spans="1:35" x14ac:dyDescent="0.2">
      <c r="A373" s="13">
        <f t="shared" si="5"/>
        <v>44200</v>
      </c>
      <c r="B373" s="10">
        <v>431.02759700000001</v>
      </c>
      <c r="C373" s="10">
        <v>4.437754</v>
      </c>
      <c r="D373" s="10">
        <v>3.66</v>
      </c>
      <c r="E373" s="10">
        <v>217.37235899999999</v>
      </c>
      <c r="F373" s="10">
        <v>1.002</v>
      </c>
      <c r="G373" s="10">
        <v>91.733999999999995</v>
      </c>
      <c r="H373" s="10">
        <v>207.40299999999999</v>
      </c>
      <c r="I373" s="10">
        <v>18.032</v>
      </c>
      <c r="J373" s="10">
        <v>0.85099999999999998</v>
      </c>
      <c r="K373" s="10">
        <v>59.397660999999999</v>
      </c>
      <c r="L373" s="10">
        <v>18.149999999999999</v>
      </c>
      <c r="M373" s="10">
        <v>0.28899999999999998</v>
      </c>
      <c r="N373" s="10">
        <v>43.516976</v>
      </c>
      <c r="O373" s="10">
        <v>0</v>
      </c>
      <c r="P373" s="10">
        <v>47.840111</v>
      </c>
      <c r="Q373" s="10">
        <v>4.4580000000000002</v>
      </c>
      <c r="R373" s="10">
        <v>7.1950000000000003</v>
      </c>
      <c r="S373" s="10">
        <v>2.84</v>
      </c>
      <c r="T373" s="10">
        <v>0.56999999999999995</v>
      </c>
      <c r="U373" s="10">
        <v>1.244</v>
      </c>
      <c r="V373" s="10">
        <v>5.3769999999999998</v>
      </c>
      <c r="W373" s="10">
        <v>25.471</v>
      </c>
      <c r="X373" s="10">
        <v>0</v>
      </c>
      <c r="Y373" s="10">
        <v>10.462999999999999</v>
      </c>
      <c r="Z373" s="10">
        <v>35.003999999999998</v>
      </c>
      <c r="AA373" s="10">
        <v>5.7560000000000002</v>
      </c>
      <c r="AB373" s="10">
        <v>13.939</v>
      </c>
      <c r="AC373" s="10"/>
      <c r="AD373" s="10">
        <v>48.628582000000002</v>
      </c>
      <c r="AE373" s="10">
        <v>14.760376000000001</v>
      </c>
      <c r="AF373" s="10">
        <v>3.5179999999999998</v>
      </c>
      <c r="AG373" s="10">
        <v>1311.027</v>
      </c>
      <c r="AI373" s="11"/>
    </row>
    <row r="374" spans="1:35" x14ac:dyDescent="0.2">
      <c r="A374" s="13">
        <f t="shared" si="5"/>
        <v>44201</v>
      </c>
      <c r="B374" s="10">
        <v>409.37404700000002</v>
      </c>
      <c r="C374" s="10">
        <v>4.0783909999999999</v>
      </c>
      <c r="D374" s="10">
        <v>3.6429999999999998</v>
      </c>
      <c r="E374" s="10">
        <v>222.864116</v>
      </c>
      <c r="F374" s="10">
        <v>0.94299999999999995</v>
      </c>
      <c r="G374" s="10">
        <v>96.361999999999995</v>
      </c>
      <c r="H374" s="10">
        <v>203.93700000000001</v>
      </c>
      <c r="I374" s="10">
        <v>16.513999999999999</v>
      </c>
      <c r="J374" s="10">
        <v>0.876</v>
      </c>
      <c r="K374" s="10">
        <v>60.163298000000005</v>
      </c>
      <c r="L374" s="10">
        <v>18.45</v>
      </c>
      <c r="M374" s="10">
        <v>0.85799999999999998</v>
      </c>
      <c r="N374" s="10">
        <v>51.805224000000003</v>
      </c>
      <c r="O374" s="10">
        <v>0</v>
      </c>
      <c r="P374" s="10">
        <v>48.278466000000002</v>
      </c>
      <c r="Q374" s="10">
        <v>4.718</v>
      </c>
      <c r="R374" s="10">
        <v>7.08</v>
      </c>
      <c r="S374" s="10">
        <v>2.85</v>
      </c>
      <c r="T374" s="10">
        <v>0.34200000000000003</v>
      </c>
      <c r="U374" s="10">
        <v>1.3320000000000001</v>
      </c>
      <c r="V374" s="10">
        <v>5.4909999999999997</v>
      </c>
      <c r="W374" s="10">
        <v>25.125</v>
      </c>
      <c r="X374" s="10">
        <v>0</v>
      </c>
      <c r="Y374" s="10">
        <v>10.496</v>
      </c>
      <c r="Z374" s="10">
        <v>34.756</v>
      </c>
      <c r="AA374" s="10">
        <v>5.7809999999999997</v>
      </c>
      <c r="AB374" s="10">
        <v>13.066000000000001</v>
      </c>
      <c r="AC374" s="10"/>
      <c r="AD374" s="10">
        <v>47.152983999999996</v>
      </c>
      <c r="AE374" s="10">
        <v>11.588602999999999</v>
      </c>
      <c r="AF374" s="10">
        <v>3.7410000000000001</v>
      </c>
      <c r="AG374" s="10">
        <v>1299.6030000000001</v>
      </c>
      <c r="AI374" s="11"/>
    </row>
    <row r="375" spans="1:35" x14ac:dyDescent="0.2">
      <c r="A375" s="13">
        <f t="shared" si="5"/>
        <v>44202</v>
      </c>
      <c r="B375" s="10">
        <v>418.048045</v>
      </c>
      <c r="C375" s="10">
        <v>4.0674279999999996</v>
      </c>
      <c r="D375" s="10">
        <v>3.9529999999999998</v>
      </c>
      <c r="E375" s="10">
        <v>223.30478599999998</v>
      </c>
      <c r="F375" s="10">
        <v>0.93600000000000005</v>
      </c>
      <c r="G375" s="10">
        <v>95.644000000000005</v>
      </c>
      <c r="H375" s="10">
        <v>201.95400000000001</v>
      </c>
      <c r="I375" s="10">
        <v>18.03</v>
      </c>
      <c r="J375" s="10">
        <v>5.7229999999999999</v>
      </c>
      <c r="K375" s="10">
        <v>60.674872999999998</v>
      </c>
      <c r="L375" s="10">
        <v>18.07</v>
      </c>
      <c r="M375" s="10">
        <v>1.0049999999999999</v>
      </c>
      <c r="N375" s="10">
        <v>50.193477000000001</v>
      </c>
      <c r="O375" s="10">
        <v>0</v>
      </c>
      <c r="P375" s="10">
        <v>50.411546000000001</v>
      </c>
      <c r="Q375" s="10">
        <v>4.7359999999999998</v>
      </c>
      <c r="R375" s="10">
        <v>7.08</v>
      </c>
      <c r="S375" s="10">
        <v>3.11</v>
      </c>
      <c r="T375" s="10">
        <v>0.72399999999999998</v>
      </c>
      <c r="U375" s="10">
        <v>1.7010000000000001</v>
      </c>
      <c r="V375" s="10">
        <v>5.4429999999999996</v>
      </c>
      <c r="W375" s="10">
        <v>24.42</v>
      </c>
      <c r="X375" s="10">
        <v>0</v>
      </c>
      <c r="Y375" s="10">
        <v>8.6530000000000005</v>
      </c>
      <c r="Z375" s="10">
        <v>34.473999999999997</v>
      </c>
      <c r="AA375" s="10">
        <v>5.39</v>
      </c>
      <c r="AB375" s="10">
        <v>12.345000000000001</v>
      </c>
      <c r="AC375" s="10"/>
      <c r="AD375" s="10">
        <v>47.927613000000001</v>
      </c>
      <c r="AE375" s="10">
        <v>9.9853700000000014</v>
      </c>
      <c r="AF375" s="10">
        <v>3.6970000000000001</v>
      </c>
      <c r="AG375" s="10">
        <v>1287.057</v>
      </c>
      <c r="AI375" s="11"/>
    </row>
    <row r="376" spans="1:35" x14ac:dyDescent="0.2">
      <c r="A376" s="13">
        <f t="shared" si="5"/>
        <v>44203</v>
      </c>
      <c r="B376" s="10">
        <v>460.56397100000004</v>
      </c>
      <c r="C376" s="10">
        <v>4.5988760000000006</v>
      </c>
      <c r="D376" s="10">
        <v>4.0179999999999998</v>
      </c>
      <c r="E376" s="10">
        <v>228.98944500000002</v>
      </c>
      <c r="F376" s="10">
        <v>0.98699999999999999</v>
      </c>
      <c r="G376" s="10">
        <v>94.105999999999995</v>
      </c>
      <c r="H376" s="10">
        <v>207.46700000000001</v>
      </c>
      <c r="I376" s="10">
        <v>18.547000000000001</v>
      </c>
      <c r="J376" s="10">
        <v>5.5650000000000004</v>
      </c>
      <c r="K376" s="10">
        <v>61.259262999999997</v>
      </c>
      <c r="L376" s="10">
        <v>17.079999999999998</v>
      </c>
      <c r="M376" s="10">
        <v>0.94899999999999995</v>
      </c>
      <c r="N376" s="10">
        <v>46.039224000000004</v>
      </c>
      <c r="O376" s="10">
        <v>0</v>
      </c>
      <c r="P376" s="10">
        <v>50.064423000000005</v>
      </c>
      <c r="Q376" s="10">
        <v>4.7270000000000003</v>
      </c>
      <c r="R376" s="10">
        <v>7.2430000000000003</v>
      </c>
      <c r="S376" s="10">
        <v>3</v>
      </c>
      <c r="T376" s="10">
        <v>0.71699999999999997</v>
      </c>
      <c r="U376" s="10">
        <v>1.7350000000000001</v>
      </c>
      <c r="V376" s="10">
        <v>3.8</v>
      </c>
      <c r="W376" s="10">
        <v>28.132999999999999</v>
      </c>
      <c r="X376" s="10">
        <v>0</v>
      </c>
      <c r="Y376" s="10">
        <v>10.243</v>
      </c>
      <c r="Z376" s="10">
        <v>34.311999999999998</v>
      </c>
      <c r="AA376" s="10">
        <v>5.0309999999999997</v>
      </c>
      <c r="AB376" s="10">
        <v>12.109</v>
      </c>
      <c r="AC376" s="10"/>
      <c r="AD376" s="10">
        <v>47.449171999999997</v>
      </c>
      <c r="AE376" s="10">
        <v>10.523749</v>
      </c>
      <c r="AF376" s="10">
        <v>3.742</v>
      </c>
      <c r="AG376" s="10">
        <v>1358.145</v>
      </c>
      <c r="AI376" s="11"/>
    </row>
    <row r="377" spans="1:35" x14ac:dyDescent="0.2">
      <c r="A377" s="13">
        <f t="shared" si="5"/>
        <v>44204</v>
      </c>
      <c r="B377" s="10">
        <v>531.39284900000007</v>
      </c>
      <c r="C377" s="10">
        <v>4.9836289999999996</v>
      </c>
      <c r="D377" s="10">
        <v>4.1310000000000002</v>
      </c>
      <c r="E377" s="10">
        <v>222.49519699999999</v>
      </c>
      <c r="F377" s="10">
        <v>1.014</v>
      </c>
      <c r="G377" s="10">
        <v>94.227000000000004</v>
      </c>
      <c r="H377" s="10">
        <v>200.78700000000001</v>
      </c>
      <c r="I377" s="10">
        <v>18.452999999999999</v>
      </c>
      <c r="J377" s="10">
        <v>5.234</v>
      </c>
      <c r="K377" s="10">
        <v>60.636668</v>
      </c>
      <c r="L377" s="10">
        <v>17.739999999999998</v>
      </c>
      <c r="M377" s="10">
        <v>1.0229999999999999</v>
      </c>
      <c r="N377" s="10">
        <v>49.80301</v>
      </c>
      <c r="O377" s="10">
        <v>0</v>
      </c>
      <c r="P377" s="10">
        <v>50.500681</v>
      </c>
      <c r="Q377" s="10">
        <v>4.8079999999999998</v>
      </c>
      <c r="R377" s="10">
        <v>6.8209999999999997</v>
      </c>
      <c r="S377" s="10">
        <v>2.97</v>
      </c>
      <c r="T377" s="10">
        <v>0.71199999999999997</v>
      </c>
      <c r="U377" s="10">
        <v>1.62</v>
      </c>
      <c r="V377" s="10">
        <v>4.875</v>
      </c>
      <c r="W377" s="10">
        <v>30.744</v>
      </c>
      <c r="X377" s="10">
        <v>0</v>
      </c>
      <c r="Y377" s="10">
        <v>9.8040000000000003</v>
      </c>
      <c r="Z377" s="10">
        <v>34.484999999999999</v>
      </c>
      <c r="AA377" s="10">
        <v>5.4429999999999996</v>
      </c>
      <c r="AB377" s="10">
        <v>12.971</v>
      </c>
      <c r="AC377" s="10"/>
      <c r="AD377" s="10">
        <v>49.192495999999998</v>
      </c>
      <c r="AE377" s="10">
        <v>10.997869000000001</v>
      </c>
      <c r="AF377" s="10">
        <v>3.7679999999999998</v>
      </c>
      <c r="AG377" s="10">
        <v>1390.116</v>
      </c>
      <c r="AI377" s="11">
        <f>+A377</f>
        <v>44204</v>
      </c>
    </row>
    <row r="378" spans="1:35" x14ac:dyDescent="0.2">
      <c r="A378" s="13">
        <f t="shared" si="5"/>
        <v>44205</v>
      </c>
      <c r="B378" s="10">
        <v>491.311623</v>
      </c>
      <c r="C378" s="10">
        <v>5.0156780000000003</v>
      </c>
      <c r="D378" s="10">
        <v>3.645</v>
      </c>
      <c r="E378" s="10">
        <v>216.71081099999998</v>
      </c>
      <c r="F378" s="10">
        <v>1.026</v>
      </c>
      <c r="G378" s="10">
        <v>79.305000000000007</v>
      </c>
      <c r="H378" s="10">
        <v>190.35300000000001</v>
      </c>
      <c r="I378" s="10">
        <v>19.199000000000002</v>
      </c>
      <c r="J378" s="10">
        <v>4.9660000000000002</v>
      </c>
      <c r="K378" s="10">
        <v>57.239660999999998</v>
      </c>
      <c r="L378" s="10">
        <v>16.59</v>
      </c>
      <c r="M378" s="10">
        <v>0.93600000000000005</v>
      </c>
      <c r="N378" s="10">
        <v>50.597875000000002</v>
      </c>
      <c r="O378" s="10">
        <v>0</v>
      </c>
      <c r="P378" s="10">
        <v>45.468814999999999</v>
      </c>
      <c r="Q378" s="10">
        <v>4.6879999999999997</v>
      </c>
      <c r="R378" s="10">
        <v>6.7729999999999997</v>
      </c>
      <c r="S378" s="10">
        <v>2.96</v>
      </c>
      <c r="T378" s="10">
        <v>0.73699999999999999</v>
      </c>
      <c r="U378" s="10">
        <v>1.333</v>
      </c>
      <c r="V378" s="10">
        <v>5.4640000000000004</v>
      </c>
      <c r="W378" s="10">
        <v>32.052999999999997</v>
      </c>
      <c r="X378" s="10">
        <v>0</v>
      </c>
      <c r="Y378" s="10">
        <v>10.128</v>
      </c>
      <c r="Z378" s="10">
        <v>34.420999999999999</v>
      </c>
      <c r="AA378" s="10">
        <v>5.6920000000000002</v>
      </c>
      <c r="AB378" s="10">
        <v>12.965999999999999</v>
      </c>
      <c r="AC378" s="10"/>
      <c r="AD378" s="10">
        <v>51.548676</v>
      </c>
      <c r="AE378" s="10">
        <v>11.065824000000001</v>
      </c>
      <c r="AF378" s="10">
        <v>3.4550000000000001</v>
      </c>
      <c r="AG378" s="10">
        <v>1352.242</v>
      </c>
    </row>
    <row r="379" spans="1:35" x14ac:dyDescent="0.2">
      <c r="A379" s="13">
        <f t="shared" si="5"/>
        <v>44206</v>
      </c>
      <c r="B379" s="10">
        <v>492.373356</v>
      </c>
      <c r="C379" s="10">
        <v>5.1347909999999999</v>
      </c>
      <c r="D379" s="10">
        <v>2.9689999999999999</v>
      </c>
      <c r="E379" s="10">
        <v>204.63675599999999</v>
      </c>
      <c r="F379" s="10">
        <v>1.022</v>
      </c>
      <c r="G379" s="10">
        <v>79.847999999999999</v>
      </c>
      <c r="H379" s="10">
        <v>184.95500000000001</v>
      </c>
      <c r="I379" s="10">
        <v>19.164999999999999</v>
      </c>
      <c r="J379" s="10">
        <v>4.8940000000000001</v>
      </c>
      <c r="K379" s="10">
        <v>54.608741000000002</v>
      </c>
      <c r="L379" s="10">
        <v>14.73</v>
      </c>
      <c r="M379" s="10">
        <v>0.24399999999999999</v>
      </c>
      <c r="N379" s="10">
        <v>46.552661999999998</v>
      </c>
      <c r="O379" s="10">
        <v>0</v>
      </c>
      <c r="P379" s="10">
        <v>46.363510999999995</v>
      </c>
      <c r="Q379" s="10">
        <v>2.581</v>
      </c>
      <c r="R379" s="10">
        <v>6.4320000000000004</v>
      </c>
      <c r="S379" s="10">
        <v>2.66</v>
      </c>
      <c r="T379" s="10">
        <v>0.51900000000000002</v>
      </c>
      <c r="U379" s="10">
        <v>1.2589999999999999</v>
      </c>
      <c r="V379" s="10">
        <v>5.069</v>
      </c>
      <c r="W379" s="10">
        <v>31.614999999999998</v>
      </c>
      <c r="X379" s="10">
        <v>0</v>
      </c>
      <c r="Y379" s="10">
        <v>8.6110000000000007</v>
      </c>
      <c r="Z379" s="10">
        <v>32.67</v>
      </c>
      <c r="AA379" s="10">
        <v>6.48</v>
      </c>
      <c r="AB379" s="10">
        <v>14.21</v>
      </c>
      <c r="AC379" s="10"/>
      <c r="AD379" s="10">
        <v>50.695281000000001</v>
      </c>
      <c r="AE379" s="10">
        <v>9.1852490000000007</v>
      </c>
      <c r="AF379" s="10">
        <v>3.5369999999999999</v>
      </c>
      <c r="AG379" s="10">
        <v>1318.3119999999999</v>
      </c>
    </row>
    <row r="380" spans="1:35" x14ac:dyDescent="0.2">
      <c r="A380" s="13">
        <f t="shared" si="5"/>
        <v>44207</v>
      </c>
      <c r="B380" s="10">
        <v>551.71273999999994</v>
      </c>
      <c r="C380" s="10">
        <v>5.2174230000000001</v>
      </c>
      <c r="D380" s="10">
        <v>4.0910000000000002</v>
      </c>
      <c r="E380" s="10">
        <v>229.75244499999999</v>
      </c>
      <c r="F380" s="10">
        <v>1.05</v>
      </c>
      <c r="G380" s="10">
        <v>88.144999999999996</v>
      </c>
      <c r="H380" s="10">
        <v>208.71199999999999</v>
      </c>
      <c r="I380" s="10">
        <v>18.736999999999998</v>
      </c>
      <c r="J380" s="10">
        <v>0.85499999999999998</v>
      </c>
      <c r="K380" s="10">
        <v>59.876688000000001</v>
      </c>
      <c r="L380" s="10">
        <v>17.13</v>
      </c>
      <c r="M380" s="10">
        <v>0.873</v>
      </c>
      <c r="N380" s="10">
        <v>55.928972000000002</v>
      </c>
      <c r="O380" s="10">
        <v>0</v>
      </c>
      <c r="P380" s="10">
        <v>50.072213000000005</v>
      </c>
      <c r="Q380" s="10">
        <v>3.9649999999999999</v>
      </c>
      <c r="R380" s="10">
        <v>7.21</v>
      </c>
      <c r="S380" s="10">
        <v>3.08</v>
      </c>
      <c r="T380" s="10">
        <v>0.71099999999999997</v>
      </c>
      <c r="U380" s="10">
        <v>1.706</v>
      </c>
      <c r="V380" s="10">
        <v>5.5</v>
      </c>
      <c r="W380" s="10">
        <v>31.655000000000001</v>
      </c>
      <c r="X380" s="10">
        <v>0</v>
      </c>
      <c r="Y380" s="10">
        <v>8.9450000000000003</v>
      </c>
      <c r="Z380" s="10">
        <v>36.432000000000002</v>
      </c>
      <c r="AA380" s="10">
        <v>6.9779999999999998</v>
      </c>
      <c r="AB380" s="10">
        <v>15.676</v>
      </c>
      <c r="AC380" s="10"/>
      <c r="AD380" s="10">
        <v>50.825476999999999</v>
      </c>
      <c r="AE380" s="10">
        <v>10.51102</v>
      </c>
      <c r="AF380" s="10">
        <v>3.1560000000000001</v>
      </c>
      <c r="AG380" s="10">
        <v>1399.3240000000001</v>
      </c>
    </row>
    <row r="381" spans="1:35" x14ac:dyDescent="0.2">
      <c r="A381" s="13">
        <f t="shared" si="5"/>
        <v>44208</v>
      </c>
      <c r="B381" s="10">
        <v>556.06071099999997</v>
      </c>
      <c r="C381" s="10">
        <v>5.314883</v>
      </c>
      <c r="D381" s="10">
        <v>4</v>
      </c>
      <c r="E381" s="10">
        <v>218.87609799999998</v>
      </c>
      <c r="F381" s="10">
        <v>1.0720000000000001</v>
      </c>
      <c r="G381" s="10">
        <v>98.01</v>
      </c>
      <c r="H381" s="10">
        <v>205.83099999999999</v>
      </c>
      <c r="I381" s="10">
        <v>19.212</v>
      </c>
      <c r="J381" s="10">
        <v>0.77200000000000002</v>
      </c>
      <c r="K381" s="10">
        <v>60.993527</v>
      </c>
      <c r="L381" s="10">
        <v>16.23</v>
      </c>
      <c r="M381" s="10">
        <v>0.83299999999999996</v>
      </c>
      <c r="N381" s="10">
        <v>52.155943000000001</v>
      </c>
      <c r="O381" s="10">
        <v>0</v>
      </c>
      <c r="P381" s="10">
        <v>47.434038999999999</v>
      </c>
      <c r="Q381" s="10">
        <v>4.53</v>
      </c>
      <c r="R381" s="10">
        <v>7.1619999999999999</v>
      </c>
      <c r="S381" s="10">
        <v>2.95</v>
      </c>
      <c r="T381" s="10">
        <v>0.68400000000000005</v>
      </c>
      <c r="U381" s="10">
        <v>1.83</v>
      </c>
      <c r="V381" s="10">
        <v>3.9079999999999999</v>
      </c>
      <c r="W381" s="10">
        <v>34.209000000000003</v>
      </c>
      <c r="X381" s="10">
        <v>0</v>
      </c>
      <c r="Y381" s="10">
        <v>10.581</v>
      </c>
      <c r="Z381" s="10">
        <v>35.073</v>
      </c>
      <c r="AA381" s="10">
        <v>6.0279999999999996</v>
      </c>
      <c r="AB381" s="10">
        <v>12.156000000000001</v>
      </c>
      <c r="AC381" s="10"/>
      <c r="AD381" s="10">
        <v>49.158843999999995</v>
      </c>
      <c r="AE381" s="10">
        <v>10.543666999999999</v>
      </c>
      <c r="AF381" s="10">
        <v>3.6059999999999999</v>
      </c>
      <c r="AG381" s="10">
        <v>1375.8320000000001</v>
      </c>
    </row>
    <row r="382" spans="1:35" x14ac:dyDescent="0.2">
      <c r="A382" s="13">
        <f t="shared" si="5"/>
        <v>44209</v>
      </c>
      <c r="B382" s="10">
        <v>457.37304399999999</v>
      </c>
      <c r="C382" s="10">
        <v>4.4705810000000001</v>
      </c>
      <c r="D382" s="10">
        <v>3.681</v>
      </c>
      <c r="E382" s="10">
        <v>217.38668799999999</v>
      </c>
      <c r="F382" s="10">
        <v>0.93700000000000006</v>
      </c>
      <c r="G382" s="10">
        <v>92.81</v>
      </c>
      <c r="H382" s="10">
        <v>199.57300000000001</v>
      </c>
      <c r="I382" s="10">
        <v>18.526</v>
      </c>
      <c r="J382" s="10">
        <v>0.70299999999999996</v>
      </c>
      <c r="K382" s="10">
        <v>59.795578999999996</v>
      </c>
      <c r="L382" s="10">
        <v>16.489999999999998</v>
      </c>
      <c r="M382" s="10">
        <v>0.95099999999999996</v>
      </c>
      <c r="N382" s="10">
        <v>48.071849999999998</v>
      </c>
      <c r="O382" s="10">
        <v>0</v>
      </c>
      <c r="P382" s="10">
        <v>51.369056999999998</v>
      </c>
      <c r="Q382" s="10">
        <v>4.819</v>
      </c>
      <c r="R382" s="10">
        <v>7.32</v>
      </c>
      <c r="S382" s="10">
        <v>3.06</v>
      </c>
      <c r="T382" s="10">
        <v>0.68899999999999995</v>
      </c>
      <c r="U382" s="10">
        <v>1.57</v>
      </c>
      <c r="V382" s="10">
        <v>5.5730000000000004</v>
      </c>
      <c r="W382" s="10">
        <v>29.664000000000001</v>
      </c>
      <c r="X382" s="10">
        <v>0</v>
      </c>
      <c r="Y382" s="10">
        <v>10.37</v>
      </c>
      <c r="Z382" s="10">
        <v>35.878999999999998</v>
      </c>
      <c r="AA382" s="10">
        <v>5.1310000000000002</v>
      </c>
      <c r="AB382" s="10">
        <v>12.428000000000001</v>
      </c>
      <c r="AC382" s="10"/>
      <c r="AD382" s="10">
        <v>50.471179999999997</v>
      </c>
      <c r="AE382" s="10">
        <v>9.5418640000000003</v>
      </c>
      <c r="AF382" s="10">
        <v>3.6070000000000002</v>
      </c>
      <c r="AG382" s="10">
        <v>1340.3019999999999</v>
      </c>
    </row>
    <row r="383" spans="1:35" x14ac:dyDescent="0.2">
      <c r="A383" s="13">
        <f t="shared" si="5"/>
        <v>44210</v>
      </c>
      <c r="B383" s="10">
        <v>472.36993800000005</v>
      </c>
      <c r="C383" s="10">
        <v>4.5808500000000008</v>
      </c>
      <c r="D383" s="10">
        <v>3.7559999999999998</v>
      </c>
      <c r="E383" s="10">
        <v>220.12199900000002</v>
      </c>
      <c r="F383" s="10">
        <v>0.995</v>
      </c>
      <c r="G383" s="10">
        <v>94.813999999999993</v>
      </c>
      <c r="H383" s="10">
        <v>200.91300000000001</v>
      </c>
      <c r="I383" s="10">
        <v>19.356999999999999</v>
      </c>
      <c r="J383" s="10">
        <v>0.82899999999999996</v>
      </c>
      <c r="K383" s="10">
        <v>59.533991</v>
      </c>
      <c r="L383" s="10">
        <v>16.05</v>
      </c>
      <c r="M383" s="10">
        <v>0.84099999999999997</v>
      </c>
      <c r="N383" s="10">
        <v>48.211278</v>
      </c>
      <c r="O383" s="10">
        <v>0</v>
      </c>
      <c r="P383" s="10">
        <v>51.027678999999999</v>
      </c>
      <c r="Q383" s="10">
        <v>4.9770000000000003</v>
      </c>
      <c r="R383" s="10">
        <v>7.3339999999999996</v>
      </c>
      <c r="S383" s="10">
        <v>3.1</v>
      </c>
      <c r="T383" s="10">
        <v>0.77400000000000002</v>
      </c>
      <c r="U383" s="10">
        <v>1.7729999999999999</v>
      </c>
      <c r="V383" s="10">
        <v>5.3920000000000003</v>
      </c>
      <c r="W383" s="10">
        <v>30.268000000000001</v>
      </c>
      <c r="X383" s="10">
        <v>0</v>
      </c>
      <c r="Y383" s="10">
        <v>10.388</v>
      </c>
      <c r="Z383" s="10">
        <v>36.128</v>
      </c>
      <c r="AA383" s="10">
        <v>6.1959999999999997</v>
      </c>
      <c r="AB383" s="10">
        <v>14.401999999999999</v>
      </c>
      <c r="AC383" s="10"/>
      <c r="AD383" s="10">
        <v>52.136964999999996</v>
      </c>
      <c r="AE383" s="10">
        <v>9.5616760000000003</v>
      </c>
      <c r="AF383" s="10">
        <v>3.9009999999999998</v>
      </c>
      <c r="AG383" s="10">
        <v>1364.614</v>
      </c>
    </row>
    <row r="384" spans="1:35" x14ac:dyDescent="0.2">
      <c r="A384" s="13">
        <f t="shared" si="5"/>
        <v>44211</v>
      </c>
      <c r="B384" s="10">
        <v>544.11512199999993</v>
      </c>
      <c r="C384" s="10">
        <v>4.4416409999999997</v>
      </c>
      <c r="D384" s="10">
        <v>4.0860000000000003</v>
      </c>
      <c r="E384" s="10">
        <v>216.36942999999999</v>
      </c>
      <c r="F384" s="10">
        <v>1.0249999999999999</v>
      </c>
      <c r="G384" s="10">
        <v>90.867000000000004</v>
      </c>
      <c r="H384" s="10">
        <v>204.215</v>
      </c>
      <c r="I384" s="10">
        <v>19.018999999999998</v>
      </c>
      <c r="J384" s="10">
        <v>0.82899999999999996</v>
      </c>
      <c r="K384" s="10">
        <v>56.075275999999995</v>
      </c>
      <c r="L384" s="10">
        <v>16.32</v>
      </c>
      <c r="M384" s="10">
        <v>0.96499999999999997</v>
      </c>
      <c r="N384" s="10">
        <v>48.806650999999995</v>
      </c>
      <c r="O384" s="10">
        <v>0</v>
      </c>
      <c r="P384" s="10">
        <v>49.831353999999997</v>
      </c>
      <c r="Q384" s="10">
        <v>4.6239999999999997</v>
      </c>
      <c r="R384" s="10">
        <v>7.3819999999999997</v>
      </c>
      <c r="S384" s="10">
        <v>3.16</v>
      </c>
      <c r="T384" s="10">
        <v>0.79900000000000004</v>
      </c>
      <c r="U384" s="10">
        <v>1.9419999999999999</v>
      </c>
      <c r="V384" s="10">
        <v>5.6829999999999998</v>
      </c>
      <c r="W384" s="10">
        <v>26.715</v>
      </c>
      <c r="X384" s="10">
        <v>0</v>
      </c>
      <c r="Y384" s="10">
        <v>9.1080000000000005</v>
      </c>
      <c r="Z384" s="10">
        <v>36.981000000000002</v>
      </c>
      <c r="AA384" s="10">
        <v>6.77</v>
      </c>
      <c r="AB384" s="10">
        <v>15.53</v>
      </c>
      <c r="AC384" s="10"/>
      <c r="AD384" s="10">
        <v>49.729410000000001</v>
      </c>
      <c r="AE384" s="10">
        <v>10.173888999999999</v>
      </c>
      <c r="AF384" s="10">
        <v>3.67</v>
      </c>
      <c r="AG384" s="10">
        <v>1346.136</v>
      </c>
      <c r="AI384" s="11">
        <f>+A384</f>
        <v>44211</v>
      </c>
    </row>
    <row r="385" spans="1:35" x14ac:dyDescent="0.2">
      <c r="A385" s="13">
        <f t="shared" si="5"/>
        <v>44212</v>
      </c>
      <c r="B385" s="10">
        <v>432.94947999999999</v>
      </c>
      <c r="C385" s="10">
        <v>4.3703219999999998</v>
      </c>
      <c r="D385" s="10">
        <v>3.3279999999999998</v>
      </c>
      <c r="E385" s="10">
        <v>205.992796</v>
      </c>
      <c r="F385" s="10">
        <v>0.96099999999999997</v>
      </c>
      <c r="G385" s="10">
        <v>78.558000000000007</v>
      </c>
      <c r="H385" s="10">
        <v>187.98500000000001</v>
      </c>
      <c r="I385" s="10">
        <v>17.997</v>
      </c>
      <c r="J385" s="10">
        <v>0.82199999999999995</v>
      </c>
      <c r="K385" s="10">
        <v>57.150205999999997</v>
      </c>
      <c r="L385" s="10">
        <v>15.97</v>
      </c>
      <c r="M385" s="10">
        <v>0.82899999999999996</v>
      </c>
      <c r="N385" s="10">
        <v>48.226650999999997</v>
      </c>
      <c r="O385" s="10">
        <v>0</v>
      </c>
      <c r="P385" s="10">
        <v>48.168154999999999</v>
      </c>
      <c r="Q385" s="10">
        <v>2.464</v>
      </c>
      <c r="R385" s="10">
        <v>7.1760000000000002</v>
      </c>
      <c r="S385" s="10">
        <v>3.01</v>
      </c>
      <c r="T385" s="10">
        <v>0.77400000000000002</v>
      </c>
      <c r="U385" s="10">
        <v>1.4079999999999999</v>
      </c>
      <c r="V385" s="10">
        <v>5.4720000000000004</v>
      </c>
      <c r="W385" s="10">
        <v>28.334</v>
      </c>
      <c r="X385" s="10">
        <v>0</v>
      </c>
      <c r="Y385" s="10">
        <v>8.8640000000000008</v>
      </c>
      <c r="Z385" s="10">
        <v>35.534999999999997</v>
      </c>
      <c r="AA385" s="10">
        <v>6.9169999999999998</v>
      </c>
      <c r="AB385" s="10">
        <v>15.433999999999999</v>
      </c>
      <c r="AC385" s="10"/>
      <c r="AD385" s="10">
        <v>48.505147999999998</v>
      </c>
      <c r="AE385" s="10">
        <v>9.8726319999999994</v>
      </c>
      <c r="AF385" s="10">
        <v>3.8959999999999999</v>
      </c>
      <c r="AG385" s="10">
        <v>1272.194</v>
      </c>
    </row>
    <row r="386" spans="1:35" x14ac:dyDescent="0.2">
      <c r="A386" s="13">
        <f t="shared" si="5"/>
        <v>44213</v>
      </c>
      <c r="B386" s="10">
        <v>351.00715300000002</v>
      </c>
      <c r="C386" s="10">
        <v>3.6970269999999998</v>
      </c>
      <c r="D386" s="10">
        <v>2.9380000000000002</v>
      </c>
      <c r="E386" s="10">
        <v>199.58635999999998</v>
      </c>
      <c r="F386" s="10">
        <v>0.96799999999999997</v>
      </c>
      <c r="G386" s="10">
        <v>79.659000000000006</v>
      </c>
      <c r="H386" s="10">
        <v>172.423</v>
      </c>
      <c r="I386" s="10">
        <v>14.239000000000001</v>
      </c>
      <c r="J386" s="10">
        <v>0.81899999999999995</v>
      </c>
      <c r="K386" s="10">
        <v>54.861211000000004</v>
      </c>
      <c r="L386" s="10">
        <v>13.41</v>
      </c>
      <c r="M386" s="10">
        <v>0.13500000000000001</v>
      </c>
      <c r="N386" s="10">
        <v>40.992676000000003</v>
      </c>
      <c r="O386" s="10">
        <v>0</v>
      </c>
      <c r="P386" s="10">
        <v>46.329946000000007</v>
      </c>
      <c r="Q386" s="10">
        <v>3.88</v>
      </c>
      <c r="R386" s="10">
        <v>7.0460000000000003</v>
      </c>
      <c r="S386" s="10">
        <v>2.63</v>
      </c>
      <c r="T386" s="10">
        <v>0.42599999999999999</v>
      </c>
      <c r="U386" s="10">
        <v>1.3149999999999999</v>
      </c>
      <c r="V386" s="10">
        <v>5.2919999999999998</v>
      </c>
      <c r="W386" s="10">
        <v>24.844000000000001</v>
      </c>
      <c r="X386" s="10">
        <v>0</v>
      </c>
      <c r="Y386" s="10">
        <v>7.5880000000000001</v>
      </c>
      <c r="Z386" s="10">
        <v>31.388000000000002</v>
      </c>
      <c r="AA386" s="10">
        <v>6.133</v>
      </c>
      <c r="AB386" s="10">
        <v>11.781000000000001</v>
      </c>
      <c r="AC386" s="10"/>
      <c r="AD386" s="10">
        <v>49.395758000000001</v>
      </c>
      <c r="AE386" s="10">
        <v>10.102009000000001</v>
      </c>
      <c r="AF386" s="10">
        <v>3.7709999999999999</v>
      </c>
      <c r="AG386" s="10">
        <v>1132.943</v>
      </c>
    </row>
    <row r="387" spans="1:35" x14ac:dyDescent="0.2">
      <c r="A387" s="13">
        <f t="shared" si="5"/>
        <v>44214</v>
      </c>
      <c r="B387" s="10">
        <v>417.26972600000005</v>
      </c>
      <c r="C387" s="10">
        <v>4.1416979999999999</v>
      </c>
      <c r="D387" s="10">
        <v>3.9359999999999999</v>
      </c>
      <c r="E387" s="10">
        <v>224.116038</v>
      </c>
      <c r="F387" s="10">
        <v>0.86699999999999999</v>
      </c>
      <c r="G387" s="10">
        <v>93.378</v>
      </c>
      <c r="H387" s="10">
        <v>199.50700000000001</v>
      </c>
      <c r="I387" s="10">
        <v>16.847000000000001</v>
      </c>
      <c r="J387" s="10">
        <v>0.96799999999999997</v>
      </c>
      <c r="K387" s="10">
        <v>60.394863000000001</v>
      </c>
      <c r="L387" s="10">
        <v>17.829999999999998</v>
      </c>
      <c r="M387" s="10">
        <v>1.1060000000000001</v>
      </c>
      <c r="N387" s="10">
        <v>55.015262999999997</v>
      </c>
      <c r="O387" s="10">
        <v>0</v>
      </c>
      <c r="P387" s="10">
        <v>48.656052000000003</v>
      </c>
      <c r="Q387" s="10">
        <v>3.7879999999999998</v>
      </c>
      <c r="R387" s="10">
        <v>7.181</v>
      </c>
      <c r="S387" s="10">
        <v>3.04</v>
      </c>
      <c r="T387" s="10">
        <v>0.75</v>
      </c>
      <c r="U387" s="10">
        <v>2.2040000000000002</v>
      </c>
      <c r="V387" s="10">
        <v>5.2539999999999996</v>
      </c>
      <c r="W387" s="10">
        <v>24.835999999999999</v>
      </c>
      <c r="X387" s="10">
        <v>0</v>
      </c>
      <c r="Y387" s="10">
        <v>9.2799999999999994</v>
      </c>
      <c r="Z387" s="10">
        <v>34.973999999999997</v>
      </c>
      <c r="AA387" s="10">
        <v>5.4669999999999996</v>
      </c>
      <c r="AB387" s="10">
        <v>12.465</v>
      </c>
      <c r="AC387" s="10"/>
      <c r="AD387" s="10">
        <v>50.038262000000003</v>
      </c>
      <c r="AE387" s="10">
        <v>12.427554000000001</v>
      </c>
      <c r="AF387" s="10">
        <v>3.5009999999999999</v>
      </c>
      <c r="AG387" s="10">
        <v>1306.165</v>
      </c>
    </row>
    <row r="388" spans="1:35" x14ac:dyDescent="0.2">
      <c r="A388" s="13">
        <f t="shared" si="5"/>
        <v>44215</v>
      </c>
      <c r="B388" s="10">
        <v>461.83871199999999</v>
      </c>
      <c r="C388" s="10">
        <v>4.5569040000000003</v>
      </c>
      <c r="D388" s="10">
        <v>4.3029999999999999</v>
      </c>
      <c r="E388" s="10">
        <v>225.219007</v>
      </c>
      <c r="F388" s="10">
        <v>0.98099999999999998</v>
      </c>
      <c r="G388" s="10">
        <v>95.787999999999997</v>
      </c>
      <c r="H388" s="10">
        <v>211.91800000000001</v>
      </c>
      <c r="I388" s="10">
        <v>18.158999999999999</v>
      </c>
      <c r="J388" s="10">
        <v>0.65100000000000002</v>
      </c>
      <c r="K388" s="10">
        <v>62.190991000000004</v>
      </c>
      <c r="L388" s="10">
        <v>18.809999999999999</v>
      </c>
      <c r="M388" s="10">
        <v>1.07</v>
      </c>
      <c r="N388" s="10">
        <v>52.651917999999995</v>
      </c>
      <c r="O388" s="10">
        <v>0</v>
      </c>
      <c r="P388" s="10">
        <v>44.506129999999999</v>
      </c>
      <c r="Q388" s="10">
        <v>2.5059999999999998</v>
      </c>
      <c r="R388" s="10">
        <v>7.3250000000000002</v>
      </c>
      <c r="S388" s="10">
        <v>3.07</v>
      </c>
      <c r="T388" s="10">
        <v>0.74299999999999999</v>
      </c>
      <c r="U388" s="10">
        <v>2.5329999999999999</v>
      </c>
      <c r="V388" s="10">
        <v>5.6929999999999996</v>
      </c>
      <c r="W388" s="10">
        <v>28.027999999999999</v>
      </c>
      <c r="X388" s="10">
        <v>0</v>
      </c>
      <c r="Y388" s="10">
        <v>9.0419999999999998</v>
      </c>
      <c r="Z388" s="10">
        <v>35.643000000000001</v>
      </c>
      <c r="AA388" s="10">
        <v>5.58</v>
      </c>
      <c r="AB388" s="10">
        <v>12.8</v>
      </c>
      <c r="AC388" s="10"/>
      <c r="AD388" s="10">
        <v>50.607253999999998</v>
      </c>
      <c r="AE388" s="10">
        <v>15.7936</v>
      </c>
      <c r="AF388" s="10">
        <v>3.7709999999999999</v>
      </c>
      <c r="AG388" s="10">
        <v>1368.7159999999999</v>
      </c>
    </row>
    <row r="389" spans="1:35" x14ac:dyDescent="0.2">
      <c r="A389" s="13">
        <f t="shared" ref="A389:A452" si="6">+A388+1</f>
        <v>44216</v>
      </c>
      <c r="B389" s="10">
        <v>472.58499599999999</v>
      </c>
      <c r="C389" s="10">
        <v>4.979406</v>
      </c>
      <c r="D389" s="10">
        <v>4.4409999999999998</v>
      </c>
      <c r="E389" s="10">
        <v>227.92666299999999</v>
      </c>
      <c r="F389" s="10">
        <v>1.02</v>
      </c>
      <c r="G389" s="10">
        <v>96.569000000000003</v>
      </c>
      <c r="H389" s="10">
        <v>215.60900000000001</v>
      </c>
      <c r="I389" s="10">
        <v>18.524000000000001</v>
      </c>
      <c r="J389" s="10">
        <v>4.5869999999999997</v>
      </c>
      <c r="K389" s="10">
        <v>61.382792999999999</v>
      </c>
      <c r="L389" s="10">
        <v>18.190000000000001</v>
      </c>
      <c r="M389" s="10">
        <v>1.1359999999999999</v>
      </c>
      <c r="N389" s="10">
        <v>53.991064000000001</v>
      </c>
      <c r="O389" s="10">
        <v>0</v>
      </c>
      <c r="P389" s="10">
        <v>49.778880999999998</v>
      </c>
      <c r="Q389" s="10">
        <v>2.6070000000000002</v>
      </c>
      <c r="R389" s="10">
        <v>6.9939999999999998</v>
      </c>
      <c r="S389" s="10">
        <v>3.11</v>
      </c>
      <c r="T389" s="10">
        <v>0.88700000000000001</v>
      </c>
      <c r="U389" s="10">
        <v>1.746</v>
      </c>
      <c r="V389" s="10">
        <v>5.5449999999999999</v>
      </c>
      <c r="W389" s="10">
        <v>30.065000000000001</v>
      </c>
      <c r="X389" s="10">
        <v>0</v>
      </c>
      <c r="Y389" s="10">
        <v>7.9320000000000004</v>
      </c>
      <c r="Z389" s="10">
        <v>35.363</v>
      </c>
      <c r="AA389" s="10">
        <v>5.88</v>
      </c>
      <c r="AB389" s="10">
        <v>13.587</v>
      </c>
      <c r="AC389" s="10"/>
      <c r="AD389" s="10">
        <v>49.055883000000001</v>
      </c>
      <c r="AE389" s="10">
        <v>16.146125000000001</v>
      </c>
      <c r="AF389" s="10">
        <v>3.7330000000000001</v>
      </c>
      <c r="AG389" s="10">
        <v>1387.472</v>
      </c>
    </row>
    <row r="390" spans="1:35" x14ac:dyDescent="0.2">
      <c r="A390" s="13">
        <f t="shared" si="6"/>
        <v>44217</v>
      </c>
      <c r="B390" s="10">
        <v>545.88361800000007</v>
      </c>
      <c r="C390" s="10">
        <v>5.2270900000000005</v>
      </c>
      <c r="D390" s="10">
        <v>4.3979999999999997</v>
      </c>
      <c r="E390" s="10">
        <v>241.304576</v>
      </c>
      <c r="F390" s="10">
        <v>1.0409999999999999</v>
      </c>
      <c r="G390" s="10">
        <v>86.843999999999994</v>
      </c>
      <c r="H390" s="10">
        <v>211.53899999999999</v>
      </c>
      <c r="I390" s="10">
        <v>18.053999999999998</v>
      </c>
      <c r="J390" s="10">
        <v>4.5789999999999997</v>
      </c>
      <c r="K390" s="10">
        <v>58.276631000000002</v>
      </c>
      <c r="L390" s="10">
        <v>18.96</v>
      </c>
      <c r="M390" s="10">
        <v>1.028</v>
      </c>
      <c r="N390" s="10">
        <v>55.476528999999999</v>
      </c>
      <c r="O390" s="10">
        <v>0</v>
      </c>
      <c r="P390" s="10">
        <v>51.084959000000005</v>
      </c>
      <c r="Q390" s="10">
        <v>2.4870000000000001</v>
      </c>
      <c r="R390" s="10">
        <v>7.109</v>
      </c>
      <c r="S390" s="10">
        <v>3.09</v>
      </c>
      <c r="T390" s="10">
        <v>0.66800000000000004</v>
      </c>
      <c r="U390" s="10">
        <v>1.831</v>
      </c>
      <c r="V390" s="10">
        <v>5.5659999999999998</v>
      </c>
      <c r="W390" s="10">
        <v>31.460999999999999</v>
      </c>
      <c r="X390" s="10">
        <v>0</v>
      </c>
      <c r="Y390" s="10">
        <v>8.75</v>
      </c>
      <c r="Z390" s="10">
        <v>35.338000000000001</v>
      </c>
      <c r="AA390" s="10">
        <v>6.0010000000000003</v>
      </c>
      <c r="AB390" s="10">
        <v>13.664999999999999</v>
      </c>
      <c r="AC390" s="10"/>
      <c r="AD390" s="10">
        <v>49.271737999999999</v>
      </c>
      <c r="AE390" s="10">
        <v>16.185794000000001</v>
      </c>
      <c r="AF390" s="10">
        <v>3.47</v>
      </c>
      <c r="AG390" s="10">
        <v>1430.0350000000001</v>
      </c>
    </row>
    <row r="391" spans="1:35" x14ac:dyDescent="0.2">
      <c r="A391" s="13">
        <f t="shared" si="6"/>
        <v>44218</v>
      </c>
      <c r="B391" s="10">
        <v>507.82739899999996</v>
      </c>
      <c r="C391" s="10">
        <v>5.196815</v>
      </c>
      <c r="D391" s="10">
        <v>3.3719999999999999</v>
      </c>
      <c r="E391" s="10">
        <v>212.17682399999998</v>
      </c>
      <c r="F391" s="10">
        <v>1.0189999999999999</v>
      </c>
      <c r="G391" s="10">
        <v>85.516999999999996</v>
      </c>
      <c r="H391" s="10">
        <v>191.54599999999999</v>
      </c>
      <c r="I391" s="10">
        <v>19.550999999999998</v>
      </c>
      <c r="J391" s="10">
        <v>4.6760000000000002</v>
      </c>
      <c r="K391" s="10">
        <v>60.881681</v>
      </c>
      <c r="L391" s="10">
        <v>16.72</v>
      </c>
      <c r="M391" s="10">
        <v>1</v>
      </c>
      <c r="N391" s="10">
        <v>49.326011000000001</v>
      </c>
      <c r="O391" s="10">
        <v>0</v>
      </c>
      <c r="P391" s="10">
        <v>50.372551000000001</v>
      </c>
      <c r="Q391" s="10">
        <v>2.444</v>
      </c>
      <c r="R391" s="10">
        <v>7.008</v>
      </c>
      <c r="S391" s="10">
        <v>2.4500000000000002</v>
      </c>
      <c r="T391" s="10">
        <v>0.63700000000000001</v>
      </c>
      <c r="U391" s="10">
        <v>1.9470000000000001</v>
      </c>
      <c r="V391" s="10">
        <v>5.5229999999999997</v>
      </c>
      <c r="W391" s="10">
        <v>31.724</v>
      </c>
      <c r="X391" s="10">
        <v>0</v>
      </c>
      <c r="Y391" s="10">
        <v>7.5860000000000003</v>
      </c>
      <c r="Z391" s="10">
        <v>34.570999999999998</v>
      </c>
      <c r="AA391" s="10">
        <v>6.375</v>
      </c>
      <c r="AB391" s="10">
        <v>14.467000000000001</v>
      </c>
      <c r="AC391" s="10"/>
      <c r="AD391" s="10">
        <v>49.265972999999995</v>
      </c>
      <c r="AE391" s="10">
        <v>16.069310999999999</v>
      </c>
      <c r="AF391" s="10">
        <v>3.7370000000000001</v>
      </c>
      <c r="AG391" s="10">
        <v>1368.39</v>
      </c>
      <c r="AI391" s="11">
        <f>+A391</f>
        <v>44218</v>
      </c>
    </row>
    <row r="392" spans="1:35" x14ac:dyDescent="0.2">
      <c r="A392" s="13">
        <f t="shared" si="6"/>
        <v>44219</v>
      </c>
      <c r="B392" s="10">
        <v>427.983878</v>
      </c>
      <c r="C392" s="10">
        <v>4.448563</v>
      </c>
      <c r="D392" s="10">
        <v>3.22</v>
      </c>
      <c r="E392" s="10">
        <v>209.670491</v>
      </c>
      <c r="F392" s="10">
        <v>0.94099999999999995</v>
      </c>
      <c r="G392" s="10">
        <v>84.066000000000003</v>
      </c>
      <c r="H392" s="10">
        <v>187.232</v>
      </c>
      <c r="I392" s="10">
        <v>18.768000000000001</v>
      </c>
      <c r="J392" s="10">
        <v>4.6210000000000004</v>
      </c>
      <c r="K392" s="10">
        <v>58.815148000000001</v>
      </c>
      <c r="L392" s="10">
        <v>15.14</v>
      </c>
      <c r="M392" s="10">
        <v>1.0109999999999999</v>
      </c>
      <c r="N392" s="10">
        <v>54.029156</v>
      </c>
      <c r="O392" s="10">
        <v>0</v>
      </c>
      <c r="P392" s="10">
        <v>47.861074000000002</v>
      </c>
      <c r="Q392" s="10">
        <v>2.3719999999999999</v>
      </c>
      <c r="R392" s="10">
        <v>7.0469999999999997</v>
      </c>
      <c r="S392" s="10">
        <v>3.07</v>
      </c>
      <c r="T392" s="10">
        <v>0.629</v>
      </c>
      <c r="U392" s="10">
        <v>2.1179999999999999</v>
      </c>
      <c r="V392" s="10">
        <v>4.2560000000000002</v>
      </c>
      <c r="W392" s="10">
        <v>26.53</v>
      </c>
      <c r="X392" s="10">
        <v>0</v>
      </c>
      <c r="Y392" s="10">
        <v>8.6</v>
      </c>
      <c r="Z392" s="10">
        <v>34.277999999999999</v>
      </c>
      <c r="AA392" s="10">
        <v>6.5190000000000001</v>
      </c>
      <c r="AB392" s="10">
        <v>14.952999999999999</v>
      </c>
      <c r="AC392" s="10"/>
      <c r="AD392" s="10">
        <v>49.349222999999995</v>
      </c>
      <c r="AE392" s="10">
        <v>13.282751000000001</v>
      </c>
      <c r="AF392" s="10">
        <v>3.7229999999999999</v>
      </c>
      <c r="AG392" s="10">
        <v>1269.2080000000001</v>
      </c>
    </row>
    <row r="393" spans="1:35" x14ac:dyDescent="0.2">
      <c r="A393" s="13">
        <f t="shared" si="6"/>
        <v>44220</v>
      </c>
      <c r="B393" s="10">
        <v>438.63557600000001</v>
      </c>
      <c r="C393" s="10">
        <v>4.3917060000000001</v>
      </c>
      <c r="D393" s="10">
        <v>3.1139999999999999</v>
      </c>
      <c r="E393" s="10">
        <v>201.30095900000001</v>
      </c>
      <c r="F393" s="10">
        <v>0.98199999999999998</v>
      </c>
      <c r="G393" s="10">
        <v>83.816999999999993</v>
      </c>
      <c r="H393" s="10">
        <v>184.61699999999999</v>
      </c>
      <c r="I393" s="10">
        <v>17.571000000000002</v>
      </c>
      <c r="J393" s="10">
        <v>0.93100000000000005</v>
      </c>
      <c r="K393" s="10">
        <v>57.178854000000001</v>
      </c>
      <c r="L393" s="10">
        <v>16.07</v>
      </c>
      <c r="M393" s="10">
        <v>0.93200000000000005</v>
      </c>
      <c r="N393" s="10">
        <v>44.945569000000006</v>
      </c>
      <c r="O393" s="10">
        <v>0</v>
      </c>
      <c r="P393" s="10">
        <v>46.963485999999996</v>
      </c>
      <c r="Q393" s="10">
        <v>2.0550000000000002</v>
      </c>
      <c r="R393" s="10">
        <v>6.5039999999999996</v>
      </c>
      <c r="S393" s="10">
        <v>2.94</v>
      </c>
      <c r="T393" s="10">
        <v>0.55100000000000005</v>
      </c>
      <c r="U393" s="10">
        <v>1.659</v>
      </c>
      <c r="V393" s="10">
        <v>5.1989999999999998</v>
      </c>
      <c r="W393" s="10">
        <v>24.972000000000001</v>
      </c>
      <c r="X393" s="10">
        <v>0</v>
      </c>
      <c r="Y393" s="10">
        <v>8.2029999999999994</v>
      </c>
      <c r="Z393" s="10">
        <v>32.122999999999998</v>
      </c>
      <c r="AA393" s="10">
        <v>6.1280000000000001</v>
      </c>
      <c r="AB393" s="10">
        <v>12.965999999999999</v>
      </c>
      <c r="AC393" s="10"/>
      <c r="AD393" s="10">
        <v>49.580109</v>
      </c>
      <c r="AE393" s="10">
        <v>12.664727000000001</v>
      </c>
      <c r="AF393" s="10">
        <v>3.2389999999999999</v>
      </c>
      <c r="AG393" s="10">
        <v>1256.144</v>
      </c>
    </row>
    <row r="394" spans="1:35" x14ac:dyDescent="0.2">
      <c r="A394" s="13">
        <f t="shared" si="6"/>
        <v>44221</v>
      </c>
      <c r="B394" s="10">
        <v>515.994237</v>
      </c>
      <c r="C394" s="10">
        <v>4.74831</v>
      </c>
      <c r="D394" s="10">
        <v>4.07</v>
      </c>
      <c r="E394" s="10">
        <v>220.39408700000001</v>
      </c>
      <c r="F394" s="10">
        <v>1.016</v>
      </c>
      <c r="G394" s="10">
        <v>93.13</v>
      </c>
      <c r="H394" s="10">
        <v>202.221</v>
      </c>
      <c r="I394" s="10">
        <v>16.709</v>
      </c>
      <c r="J394" s="10">
        <v>0.998</v>
      </c>
      <c r="K394" s="10">
        <v>62.150796</v>
      </c>
      <c r="L394" s="10">
        <v>18.18</v>
      </c>
      <c r="M394" s="10">
        <v>0.86399999999999999</v>
      </c>
      <c r="N394" s="10">
        <v>54.114727999999999</v>
      </c>
      <c r="O394" s="10">
        <v>0</v>
      </c>
      <c r="P394" s="10">
        <v>48.045850000000002</v>
      </c>
      <c r="Q394" s="10">
        <v>2.3140000000000001</v>
      </c>
      <c r="R394" s="10">
        <v>6.9169999999999998</v>
      </c>
      <c r="S394" s="10">
        <v>3.21</v>
      </c>
      <c r="T394" s="10">
        <v>0.68799999999999994</v>
      </c>
      <c r="U394" s="10">
        <v>2.419</v>
      </c>
      <c r="V394" s="10">
        <v>5.5490000000000004</v>
      </c>
      <c r="W394" s="10">
        <v>29.327000000000002</v>
      </c>
      <c r="X394" s="10">
        <v>0</v>
      </c>
      <c r="Y394" s="10">
        <v>8.2070000000000007</v>
      </c>
      <c r="Z394" s="10">
        <v>34.384999999999998</v>
      </c>
      <c r="AA394" s="10">
        <v>6.415</v>
      </c>
      <c r="AB394" s="10">
        <v>13.792</v>
      </c>
      <c r="AC394" s="10"/>
      <c r="AD394" s="10">
        <v>47.286608999999999</v>
      </c>
      <c r="AE394" s="10">
        <v>19.209727999999998</v>
      </c>
      <c r="AF394" s="10">
        <v>3.7509999999999999</v>
      </c>
      <c r="AG394" s="10">
        <v>1377.9490000000001</v>
      </c>
    </row>
    <row r="395" spans="1:35" x14ac:dyDescent="0.2">
      <c r="A395" s="13">
        <f t="shared" si="6"/>
        <v>44222</v>
      </c>
      <c r="B395" s="10">
        <v>434.25931199999997</v>
      </c>
      <c r="C395" s="10">
        <v>4.216323</v>
      </c>
      <c r="D395" s="10">
        <v>4.1829999999999998</v>
      </c>
      <c r="E395" s="10">
        <v>226.77964799999998</v>
      </c>
      <c r="F395" s="10">
        <v>0.995</v>
      </c>
      <c r="G395" s="10">
        <v>99.375</v>
      </c>
      <c r="H395" s="10">
        <v>211.80600000000001</v>
      </c>
      <c r="I395" s="10">
        <v>16.184000000000001</v>
      </c>
      <c r="J395" s="10">
        <v>0.94799999999999995</v>
      </c>
      <c r="K395" s="10">
        <v>62.730504000000003</v>
      </c>
      <c r="L395" s="10">
        <v>18.57</v>
      </c>
      <c r="M395" s="10">
        <v>0.95499999999999996</v>
      </c>
      <c r="N395" s="10">
        <v>55.327904000000004</v>
      </c>
      <c r="O395" s="10">
        <v>0</v>
      </c>
      <c r="P395" s="10">
        <v>50.648345999999997</v>
      </c>
      <c r="Q395" s="10">
        <v>2.492</v>
      </c>
      <c r="R395" s="10">
        <v>6.9889999999999999</v>
      </c>
      <c r="S395" s="10">
        <v>3.26</v>
      </c>
      <c r="T395" s="10">
        <v>0.78600000000000003</v>
      </c>
      <c r="U395" s="10">
        <v>2.4790000000000001</v>
      </c>
      <c r="V395" s="10">
        <v>5.52</v>
      </c>
      <c r="W395" s="10">
        <v>26.326000000000001</v>
      </c>
      <c r="X395" s="10">
        <v>0</v>
      </c>
      <c r="Y395" s="10">
        <v>8.907</v>
      </c>
      <c r="Z395" s="10">
        <v>35.408999999999999</v>
      </c>
      <c r="AA395" s="10">
        <v>6.3129999999999997</v>
      </c>
      <c r="AB395" s="10">
        <v>13.577999999999999</v>
      </c>
      <c r="AC395" s="10"/>
      <c r="AD395" s="10">
        <v>47.725563000000001</v>
      </c>
      <c r="AE395" s="10">
        <v>19.162667000000003</v>
      </c>
      <c r="AF395" s="10">
        <v>3.7429999999999999</v>
      </c>
      <c r="AG395" s="10">
        <v>1346.02</v>
      </c>
    </row>
    <row r="396" spans="1:35" x14ac:dyDescent="0.2">
      <c r="A396" s="13">
        <f t="shared" si="6"/>
        <v>44223</v>
      </c>
      <c r="B396" s="10">
        <v>423.97361000000001</v>
      </c>
      <c r="C396" s="10">
        <v>4.0132399999999997</v>
      </c>
      <c r="D396" s="10">
        <v>4.4029999999999996</v>
      </c>
      <c r="E396" s="10">
        <v>231.477172</v>
      </c>
      <c r="F396" s="10">
        <v>0.98299999999999998</v>
      </c>
      <c r="G396" s="10">
        <v>96.72</v>
      </c>
      <c r="H396" s="10">
        <v>209.999</v>
      </c>
      <c r="I396" s="10">
        <v>15.747</v>
      </c>
      <c r="J396" s="10">
        <v>1.0289999999999999</v>
      </c>
      <c r="K396" s="10">
        <v>61.990618999999995</v>
      </c>
      <c r="L396" s="10">
        <v>18.8</v>
      </c>
      <c r="M396" s="10">
        <v>1.04</v>
      </c>
      <c r="N396" s="10">
        <v>53.839044999999999</v>
      </c>
      <c r="O396" s="10">
        <v>0</v>
      </c>
      <c r="P396" s="10">
        <v>52.018072000000004</v>
      </c>
      <c r="Q396" s="10">
        <v>2.4700000000000002</v>
      </c>
      <c r="R396" s="10">
        <v>7.07</v>
      </c>
      <c r="S396" s="10">
        <v>3.22</v>
      </c>
      <c r="T396" s="10">
        <v>0.67700000000000005</v>
      </c>
      <c r="U396" s="10">
        <v>2.464</v>
      </c>
      <c r="V396" s="10">
        <v>5.4779999999999998</v>
      </c>
      <c r="W396" s="10">
        <v>26.92</v>
      </c>
      <c r="X396" s="10">
        <v>0</v>
      </c>
      <c r="Y396" s="10">
        <v>8.3130000000000006</v>
      </c>
      <c r="Z396" s="10">
        <v>35.707000000000001</v>
      </c>
      <c r="AA396" s="10">
        <v>6.1790000000000003</v>
      </c>
      <c r="AB396" s="10">
        <v>14.276999999999999</v>
      </c>
      <c r="AC396" s="10"/>
      <c r="AD396" s="10">
        <v>47.223883000000001</v>
      </c>
      <c r="AE396" s="10">
        <v>14.690342000000001</v>
      </c>
      <c r="AF396" s="10">
        <v>3.8279999999999998</v>
      </c>
      <c r="AG396" s="10">
        <v>1342.0309999999999</v>
      </c>
    </row>
    <row r="397" spans="1:35" x14ac:dyDescent="0.2">
      <c r="A397" s="13">
        <f t="shared" si="6"/>
        <v>44224</v>
      </c>
      <c r="B397" s="10">
        <v>403.85163699999998</v>
      </c>
      <c r="C397" s="10">
        <v>4.1309820000000004</v>
      </c>
      <c r="D397" s="10">
        <v>4.4359999999999999</v>
      </c>
      <c r="E397" s="10">
        <v>209.946044</v>
      </c>
      <c r="F397" s="10">
        <v>1.016</v>
      </c>
      <c r="G397" s="10">
        <v>104.1</v>
      </c>
      <c r="H397" s="10">
        <v>207.42599999999999</v>
      </c>
      <c r="I397" s="10">
        <v>15.613</v>
      </c>
      <c r="J397" s="10">
        <v>5.2409999999999997</v>
      </c>
      <c r="K397" s="10">
        <v>61.704080000000005</v>
      </c>
      <c r="L397" s="10">
        <v>18.739999999999998</v>
      </c>
      <c r="M397" s="10">
        <v>1.151</v>
      </c>
      <c r="N397" s="10">
        <v>53.583137000000001</v>
      </c>
      <c r="O397" s="10">
        <v>0</v>
      </c>
      <c r="P397" s="10">
        <v>51.101201000000003</v>
      </c>
      <c r="Q397" s="10">
        <v>4.0389999999999997</v>
      </c>
      <c r="R397" s="10">
        <v>7.1189999999999998</v>
      </c>
      <c r="S397" s="10">
        <v>3.16</v>
      </c>
      <c r="T397" s="10">
        <v>0.67500000000000004</v>
      </c>
      <c r="U397" s="10">
        <v>2.548</v>
      </c>
      <c r="V397" s="10">
        <v>5.6879999999999997</v>
      </c>
      <c r="W397" s="10">
        <v>27.027000000000001</v>
      </c>
      <c r="X397" s="10">
        <v>0</v>
      </c>
      <c r="Y397" s="10">
        <v>8.9849999999999994</v>
      </c>
      <c r="Z397" s="10">
        <v>36.19</v>
      </c>
      <c r="AA397" s="10">
        <v>6.4610000000000003</v>
      </c>
      <c r="AB397" s="10">
        <v>14.925000000000001</v>
      </c>
      <c r="AC397" s="10"/>
      <c r="AD397" s="10">
        <v>48.445988</v>
      </c>
      <c r="AE397" s="10">
        <v>15.368865</v>
      </c>
      <c r="AF397" s="10">
        <v>3.6949999999999998</v>
      </c>
      <c r="AG397" s="10">
        <v>1316.385</v>
      </c>
    </row>
    <row r="398" spans="1:35" x14ac:dyDescent="0.2">
      <c r="A398" s="13">
        <f t="shared" si="6"/>
        <v>44225</v>
      </c>
      <c r="B398" s="10">
        <v>421.88512699999995</v>
      </c>
      <c r="C398" s="10">
        <v>4.5004480000000004</v>
      </c>
      <c r="D398" s="10">
        <v>4.2569999999999997</v>
      </c>
      <c r="E398" s="10">
        <v>217.86456099999998</v>
      </c>
      <c r="F398" s="10">
        <v>1.0449999999999999</v>
      </c>
      <c r="G398" s="10">
        <v>99.516999999999996</v>
      </c>
      <c r="H398" s="10">
        <v>205.34899999999999</v>
      </c>
      <c r="I398" s="10">
        <v>16.167000000000002</v>
      </c>
      <c r="J398" s="10">
        <v>5.57</v>
      </c>
      <c r="K398" s="10">
        <v>60.824528000000001</v>
      </c>
      <c r="L398" s="10">
        <v>17.34</v>
      </c>
      <c r="M398" s="10">
        <v>1.04</v>
      </c>
      <c r="N398" s="10">
        <v>53.237029999999997</v>
      </c>
      <c r="O398" s="10">
        <v>0</v>
      </c>
      <c r="P398" s="10">
        <v>51.227932000000003</v>
      </c>
      <c r="Q398" s="10">
        <v>4.1269999999999998</v>
      </c>
      <c r="R398" s="10">
        <v>6.9749999999999996</v>
      </c>
      <c r="S398" s="10">
        <v>3.07</v>
      </c>
      <c r="T398" s="10">
        <v>0.74099999999999999</v>
      </c>
      <c r="U398" s="10">
        <v>2</v>
      </c>
      <c r="V398" s="10">
        <v>5.6449999999999996</v>
      </c>
      <c r="W398" s="10">
        <v>27.600999999999999</v>
      </c>
      <c r="X398" s="10">
        <v>0</v>
      </c>
      <c r="Y398" s="10">
        <v>8.2669999999999995</v>
      </c>
      <c r="Z398" s="10">
        <v>36.201000000000001</v>
      </c>
      <c r="AA398" s="10">
        <v>6.7359999999999998</v>
      </c>
      <c r="AB398" s="10">
        <v>15.401999999999999</v>
      </c>
      <c r="AC398" s="10"/>
      <c r="AD398" s="10">
        <v>49.765129000000002</v>
      </c>
      <c r="AE398" s="10">
        <v>18.442953000000003</v>
      </c>
      <c r="AF398" s="10">
        <v>3.7280000000000002</v>
      </c>
      <c r="AG398" s="10">
        <v>1338.7149999999999</v>
      </c>
      <c r="AI398" s="11">
        <f>+A398</f>
        <v>44225</v>
      </c>
    </row>
    <row r="399" spans="1:35" x14ac:dyDescent="0.2">
      <c r="A399" s="13">
        <f t="shared" si="6"/>
        <v>44226</v>
      </c>
      <c r="B399" s="10">
        <v>441.60573399999998</v>
      </c>
      <c r="C399" s="10">
        <v>4.6832289999999999</v>
      </c>
      <c r="D399" s="10">
        <v>3.5779999999999998</v>
      </c>
      <c r="E399" s="10">
        <v>199.729085</v>
      </c>
      <c r="F399" s="10">
        <v>1.0069999999999999</v>
      </c>
      <c r="G399" s="10">
        <v>90.022999999999996</v>
      </c>
      <c r="H399" s="10">
        <v>193.95400000000001</v>
      </c>
      <c r="I399" s="10">
        <v>16.73</v>
      </c>
      <c r="J399" s="10">
        <v>5.4009999999999998</v>
      </c>
      <c r="K399" s="10">
        <v>57.726779999999998</v>
      </c>
      <c r="L399" s="10">
        <v>16.260000000000002</v>
      </c>
      <c r="M399" s="10">
        <v>1.048</v>
      </c>
      <c r="N399" s="10">
        <v>47.591724999999997</v>
      </c>
      <c r="O399" s="10">
        <v>0</v>
      </c>
      <c r="P399" s="10">
        <v>48.732491000000003</v>
      </c>
      <c r="Q399" s="10">
        <v>4.2320000000000002</v>
      </c>
      <c r="R399" s="10">
        <v>6.9359999999999999</v>
      </c>
      <c r="S399" s="10">
        <v>3.31</v>
      </c>
      <c r="T399" s="10">
        <v>0.68200000000000005</v>
      </c>
      <c r="U399" s="10">
        <v>1.863</v>
      </c>
      <c r="V399" s="10">
        <v>5.5229999999999997</v>
      </c>
      <c r="W399" s="10">
        <v>30.027000000000001</v>
      </c>
      <c r="X399" s="10">
        <v>0</v>
      </c>
      <c r="Y399" s="10">
        <v>8.6210000000000004</v>
      </c>
      <c r="Z399" s="10">
        <v>33.561</v>
      </c>
      <c r="AA399" s="10">
        <v>6.8710000000000004</v>
      </c>
      <c r="AB399" s="10">
        <v>16.013000000000002</v>
      </c>
      <c r="AC399" s="10"/>
      <c r="AD399" s="10">
        <v>47.958788999999996</v>
      </c>
      <c r="AE399" s="10">
        <v>18.086325000000002</v>
      </c>
      <c r="AF399" s="10">
        <v>3.706</v>
      </c>
      <c r="AG399" s="10">
        <v>1298.2429999999999</v>
      </c>
      <c r="AI399" s="11"/>
    </row>
    <row r="400" spans="1:35" x14ac:dyDescent="0.2">
      <c r="A400" s="13">
        <f t="shared" si="6"/>
        <v>44227</v>
      </c>
      <c r="B400" s="10">
        <v>428.64916600000004</v>
      </c>
      <c r="C400" s="10">
        <v>4.627427</v>
      </c>
      <c r="D400" s="10">
        <v>2.855</v>
      </c>
      <c r="E400" s="10">
        <v>203.091994</v>
      </c>
      <c r="F400" s="10">
        <v>1.0069999999999999</v>
      </c>
      <c r="G400" s="10">
        <v>86.814999999999998</v>
      </c>
      <c r="H400" s="10">
        <v>187.08799999999999</v>
      </c>
      <c r="I400" s="10">
        <v>17.113</v>
      </c>
      <c r="J400" s="10">
        <v>0.85</v>
      </c>
      <c r="K400" s="10">
        <v>56.563935999999998</v>
      </c>
      <c r="L400" s="10">
        <v>15.52</v>
      </c>
      <c r="M400" s="10">
        <v>0.83</v>
      </c>
      <c r="N400" s="10">
        <v>47.128764000000004</v>
      </c>
      <c r="O400" s="10">
        <v>0</v>
      </c>
      <c r="P400" s="10">
        <v>47.913482999999999</v>
      </c>
      <c r="Q400" s="10">
        <v>4.18</v>
      </c>
      <c r="R400" s="10">
        <v>6.6959999999999997</v>
      </c>
      <c r="S400" s="10">
        <v>2.85</v>
      </c>
      <c r="T400" s="10">
        <v>0.41299999999999998</v>
      </c>
      <c r="U400" s="10">
        <v>1.4490000000000001</v>
      </c>
      <c r="V400" s="10">
        <v>5.5890000000000004</v>
      </c>
      <c r="W400" s="10">
        <v>29.472999999999999</v>
      </c>
      <c r="X400" s="10">
        <v>0</v>
      </c>
      <c r="Y400" s="10">
        <v>7.3970000000000002</v>
      </c>
      <c r="Z400" s="10">
        <v>33.881</v>
      </c>
      <c r="AA400" s="10">
        <v>6.306</v>
      </c>
      <c r="AB400" s="10">
        <v>12.56</v>
      </c>
      <c r="AC400" s="10"/>
      <c r="AD400" s="10">
        <v>48.577297000000002</v>
      </c>
      <c r="AE400" s="10">
        <v>17.128092000000002</v>
      </c>
      <c r="AF400" s="10">
        <v>3.4350000000000001</v>
      </c>
      <c r="AG400" s="10">
        <v>1270.2929999999999</v>
      </c>
      <c r="AI400" s="11"/>
    </row>
    <row r="401" spans="1:35" x14ac:dyDescent="0.2">
      <c r="A401" s="13">
        <f t="shared" si="6"/>
        <v>44228</v>
      </c>
      <c r="B401" s="10">
        <v>247.16363899999999</v>
      </c>
      <c r="C401" s="10">
        <v>5.0215860000000001</v>
      </c>
      <c r="D401" s="10">
        <v>2.7410000000000001</v>
      </c>
      <c r="E401" s="10">
        <v>216.340551</v>
      </c>
      <c r="F401" s="10">
        <v>1.0840000000000001</v>
      </c>
      <c r="G401" s="10">
        <v>96.682000000000002</v>
      </c>
      <c r="H401" s="10">
        <v>208.995</v>
      </c>
      <c r="I401" s="10">
        <v>17.265000000000001</v>
      </c>
      <c r="J401" s="10">
        <v>0.83499999999999996</v>
      </c>
      <c r="K401" s="10">
        <v>60.711642999999995</v>
      </c>
      <c r="L401" s="10">
        <v>17.62</v>
      </c>
      <c r="M401" s="10">
        <v>1.048</v>
      </c>
      <c r="N401" s="10">
        <v>48.217978000000002</v>
      </c>
      <c r="O401" s="10">
        <v>0</v>
      </c>
      <c r="P401" s="10">
        <v>49.089201000000003</v>
      </c>
      <c r="Q401" s="10">
        <v>4.2110000000000003</v>
      </c>
      <c r="R401" s="10">
        <v>6.9509999999999996</v>
      </c>
      <c r="S401" s="10">
        <v>2.72</v>
      </c>
      <c r="T401" s="10">
        <v>0.65200000000000002</v>
      </c>
      <c r="U401" s="10">
        <v>2.117</v>
      </c>
      <c r="V401" s="10">
        <v>5.41</v>
      </c>
      <c r="W401" s="10">
        <v>31.187999999999999</v>
      </c>
      <c r="X401" s="10">
        <v>0</v>
      </c>
      <c r="Y401" s="10">
        <v>8.4949999999999992</v>
      </c>
      <c r="Z401" s="10">
        <v>36.029000000000003</v>
      </c>
      <c r="AA401" s="10">
        <v>5.1289999999999996</v>
      </c>
      <c r="AB401" s="10">
        <v>12.275</v>
      </c>
      <c r="AC401" s="10"/>
      <c r="AD401" s="10">
        <v>49.755891000000005</v>
      </c>
      <c r="AE401" s="10">
        <v>18.344729000000001</v>
      </c>
      <c r="AF401" s="10">
        <v>3.9580000000000002</v>
      </c>
      <c r="AG401" s="10">
        <v>1368.17</v>
      </c>
      <c r="AI401" s="11"/>
    </row>
    <row r="402" spans="1:35" x14ac:dyDescent="0.2">
      <c r="A402" s="13">
        <f t="shared" si="6"/>
        <v>44229</v>
      </c>
      <c r="B402" s="10">
        <v>254.338629</v>
      </c>
      <c r="C402" s="10">
        <v>5.0742500000000001</v>
      </c>
      <c r="D402" s="10">
        <v>4.29</v>
      </c>
      <c r="E402" s="10">
        <v>214.75591</v>
      </c>
      <c r="F402" s="10">
        <v>1.0489999999999999</v>
      </c>
      <c r="G402" s="10">
        <v>98.914000000000001</v>
      </c>
      <c r="H402" s="10">
        <v>212.58699999999999</v>
      </c>
      <c r="I402" s="10">
        <v>17.864999999999998</v>
      </c>
      <c r="J402" s="10">
        <v>0.83899999999999997</v>
      </c>
      <c r="K402" s="10">
        <v>61.119126999999999</v>
      </c>
      <c r="L402" s="10">
        <v>17.739999999999998</v>
      </c>
      <c r="M402" s="10">
        <v>0.97499999999999998</v>
      </c>
      <c r="N402" s="10">
        <v>52.695364999999995</v>
      </c>
      <c r="O402" s="10">
        <v>0</v>
      </c>
      <c r="P402" s="10">
        <v>50.148282000000002</v>
      </c>
      <c r="Q402" s="10">
        <v>4.4269999999999996</v>
      </c>
      <c r="R402" s="10">
        <v>7.0119999999999996</v>
      </c>
      <c r="S402" s="10">
        <v>2.86</v>
      </c>
      <c r="T402" s="10">
        <v>0.752</v>
      </c>
      <c r="U402" s="10">
        <v>2.1259999999999999</v>
      </c>
      <c r="V402" s="10">
        <v>5.8360000000000003</v>
      </c>
      <c r="W402" s="10">
        <v>31.158000000000001</v>
      </c>
      <c r="X402" s="10">
        <v>0</v>
      </c>
      <c r="Y402" s="10">
        <v>7.36</v>
      </c>
      <c r="Z402" s="10">
        <v>36.043999999999997</v>
      </c>
      <c r="AA402" s="10">
        <v>5.0030000000000001</v>
      </c>
      <c r="AB402" s="10">
        <v>12.183999999999999</v>
      </c>
      <c r="AC402" s="10"/>
      <c r="AD402" s="10">
        <v>48.045031000000002</v>
      </c>
      <c r="AE402" s="10">
        <v>19.957093</v>
      </c>
      <c r="AF402" s="10">
        <v>3.8809999999999998</v>
      </c>
      <c r="AG402" s="10">
        <v>1403.7909999999999</v>
      </c>
      <c r="AI402" s="11"/>
    </row>
    <row r="403" spans="1:35" x14ac:dyDescent="0.2">
      <c r="A403" s="13">
        <f t="shared" si="6"/>
        <v>44230</v>
      </c>
      <c r="B403" s="10">
        <v>273.10784799999999</v>
      </c>
      <c r="C403" s="10">
        <v>5.1929610000000004</v>
      </c>
      <c r="D403" s="10">
        <v>4.0380000000000003</v>
      </c>
      <c r="E403" s="10">
        <v>228.38797</v>
      </c>
      <c r="F403" s="10">
        <v>1.0680000000000001</v>
      </c>
      <c r="G403" s="10">
        <v>100.351</v>
      </c>
      <c r="H403" s="10">
        <v>206.87899999999999</v>
      </c>
      <c r="I403" s="10">
        <v>19.295000000000002</v>
      </c>
      <c r="J403" s="10">
        <v>0.69</v>
      </c>
      <c r="K403" s="10">
        <v>60.849722</v>
      </c>
      <c r="L403" s="10">
        <v>18.579999999999998</v>
      </c>
      <c r="M403" s="10">
        <v>1.0049999999999999</v>
      </c>
      <c r="N403" s="10">
        <v>49.298656999999999</v>
      </c>
      <c r="O403" s="10">
        <v>0</v>
      </c>
      <c r="P403" s="10">
        <v>49.971480999999997</v>
      </c>
      <c r="Q403" s="10">
        <v>3.8180000000000001</v>
      </c>
      <c r="R403" s="10">
        <v>6.9649999999999999</v>
      </c>
      <c r="S403" s="10">
        <v>2.88</v>
      </c>
      <c r="T403" s="10">
        <v>0.80100000000000005</v>
      </c>
      <c r="U403" s="10">
        <v>2.4460000000000002</v>
      </c>
      <c r="V403" s="10">
        <v>4.1680000000000001</v>
      </c>
      <c r="W403" s="10">
        <v>32.290999999999997</v>
      </c>
      <c r="X403" s="10">
        <v>0</v>
      </c>
      <c r="Y403" s="10">
        <v>7.194</v>
      </c>
      <c r="Z403" s="10">
        <v>34.658999999999999</v>
      </c>
      <c r="AA403" s="10">
        <v>4.8600000000000003</v>
      </c>
      <c r="AB403" s="10">
        <v>12.11</v>
      </c>
      <c r="AC403" s="10"/>
      <c r="AD403" s="10">
        <v>48.556688000000001</v>
      </c>
      <c r="AE403" s="10">
        <v>18.129859</v>
      </c>
      <c r="AF403" s="10">
        <v>4.0579999999999998</v>
      </c>
      <c r="AG403" s="10">
        <v>1414.645</v>
      </c>
      <c r="AI403" s="11"/>
    </row>
    <row r="404" spans="1:35" x14ac:dyDescent="0.2">
      <c r="A404" s="13">
        <f t="shared" si="6"/>
        <v>44231</v>
      </c>
      <c r="B404" s="10">
        <v>221.14311999999998</v>
      </c>
      <c r="C404" s="10">
        <v>4.5399050000000001</v>
      </c>
      <c r="D404" s="10">
        <v>4.1529999999999996</v>
      </c>
      <c r="E404" s="10">
        <v>227.149058</v>
      </c>
      <c r="F404" s="10">
        <v>1.024</v>
      </c>
      <c r="G404" s="10">
        <v>99.917000000000002</v>
      </c>
      <c r="H404" s="10">
        <v>203.971</v>
      </c>
      <c r="I404" s="10">
        <v>18.251000000000001</v>
      </c>
      <c r="J404" s="10">
        <v>5.2430000000000003</v>
      </c>
      <c r="K404" s="10">
        <v>61.395343000000004</v>
      </c>
      <c r="L404" s="10">
        <v>19.579999999999998</v>
      </c>
      <c r="M404" s="10">
        <v>0.93500000000000005</v>
      </c>
      <c r="N404" s="10">
        <v>49.985030999999999</v>
      </c>
      <c r="O404" s="10">
        <v>0</v>
      </c>
      <c r="P404" s="10">
        <v>45.242048000000004</v>
      </c>
      <c r="Q404" s="10">
        <v>2.0840000000000001</v>
      </c>
      <c r="R404" s="10">
        <v>7.08</v>
      </c>
      <c r="S404" s="10">
        <v>3.07</v>
      </c>
      <c r="T404" s="10">
        <v>0.83799999999999997</v>
      </c>
      <c r="U404" s="10">
        <v>2.2360000000000002</v>
      </c>
      <c r="V404" s="10">
        <v>5.6059999999999999</v>
      </c>
      <c r="W404" s="10">
        <v>28.722000000000001</v>
      </c>
      <c r="X404" s="10">
        <v>0</v>
      </c>
      <c r="Y404" s="10">
        <v>8.2929999999999993</v>
      </c>
      <c r="Z404" s="10">
        <v>33.962000000000003</v>
      </c>
      <c r="AA404" s="10">
        <v>5.319</v>
      </c>
      <c r="AB404" s="10">
        <v>12.797000000000001</v>
      </c>
      <c r="AC404" s="10"/>
      <c r="AD404" s="10">
        <v>48.521000000000001</v>
      </c>
      <c r="AE404" s="10">
        <v>17.498463999999998</v>
      </c>
      <c r="AF404" s="10">
        <v>4.0140000000000002</v>
      </c>
      <c r="AG404" s="10">
        <v>1370.8679999999999</v>
      </c>
      <c r="AI404" s="11"/>
    </row>
    <row r="405" spans="1:35" x14ac:dyDescent="0.2">
      <c r="A405" s="13">
        <f t="shared" si="6"/>
        <v>44232</v>
      </c>
      <c r="B405" s="10">
        <v>254.63128</v>
      </c>
      <c r="C405" s="10">
        <v>4.7791769999999998</v>
      </c>
      <c r="D405" s="10">
        <v>4.258</v>
      </c>
      <c r="E405" s="10">
        <v>217.944019</v>
      </c>
      <c r="F405" s="10">
        <v>1.0589999999999999</v>
      </c>
      <c r="G405" s="10">
        <v>100.389</v>
      </c>
      <c r="H405" s="10">
        <v>207.36099999999999</v>
      </c>
      <c r="I405" s="10">
        <v>17.952000000000002</v>
      </c>
      <c r="J405" s="10">
        <v>4.9969999999999999</v>
      </c>
      <c r="K405" s="10">
        <v>59.372567000000004</v>
      </c>
      <c r="L405" s="10">
        <v>18.62</v>
      </c>
      <c r="M405" s="10">
        <v>1.0029999999999999</v>
      </c>
      <c r="N405" s="10">
        <v>51.074123</v>
      </c>
      <c r="O405" s="10">
        <v>0</v>
      </c>
      <c r="P405" s="10">
        <v>48.890312000000002</v>
      </c>
      <c r="Q405" s="10">
        <v>4.4550000000000001</v>
      </c>
      <c r="R405" s="10">
        <v>7.1429999999999998</v>
      </c>
      <c r="S405" s="10">
        <v>2.96</v>
      </c>
      <c r="T405" s="10">
        <v>0.91200000000000003</v>
      </c>
      <c r="U405" s="10">
        <v>1.849</v>
      </c>
      <c r="V405" s="10">
        <v>5.524</v>
      </c>
      <c r="W405" s="10">
        <v>30.466000000000001</v>
      </c>
      <c r="X405" s="10">
        <v>0</v>
      </c>
      <c r="Y405" s="10">
        <v>8.0350000000000001</v>
      </c>
      <c r="Z405" s="10">
        <v>35.051000000000002</v>
      </c>
      <c r="AA405" s="10">
        <v>5.6509999999999998</v>
      </c>
      <c r="AB405" s="10">
        <v>13.467000000000001</v>
      </c>
      <c r="AC405" s="10"/>
      <c r="AD405" s="10">
        <v>45.262116999999996</v>
      </c>
      <c r="AE405" s="10">
        <v>17.173114000000002</v>
      </c>
      <c r="AF405" s="10">
        <v>3.9430000000000001</v>
      </c>
      <c r="AG405" s="10">
        <v>1361.3920000000001</v>
      </c>
      <c r="AI405" s="11">
        <f>+A405</f>
        <v>44232</v>
      </c>
    </row>
    <row r="406" spans="1:35" x14ac:dyDescent="0.2">
      <c r="A406" s="13">
        <f t="shared" si="6"/>
        <v>44233</v>
      </c>
      <c r="B406" s="10">
        <v>234.285886</v>
      </c>
      <c r="C406" s="10">
        <v>4.9337110000000006</v>
      </c>
      <c r="D406" s="10">
        <v>3.83</v>
      </c>
      <c r="E406" s="10">
        <v>210.498098</v>
      </c>
      <c r="F406" s="10">
        <v>1.0149999999999999</v>
      </c>
      <c r="G406" s="10">
        <v>89.233000000000004</v>
      </c>
      <c r="H406" s="10">
        <v>193.27</v>
      </c>
      <c r="I406" s="10">
        <v>18.529</v>
      </c>
      <c r="J406" s="10">
        <v>0.85099999999999998</v>
      </c>
      <c r="K406" s="10">
        <v>57.078719</v>
      </c>
      <c r="L406" s="10">
        <v>18.12</v>
      </c>
      <c r="M406" s="10">
        <v>0.98199999999999998</v>
      </c>
      <c r="N406" s="10">
        <v>51.491351999999999</v>
      </c>
      <c r="O406" s="10">
        <v>0</v>
      </c>
      <c r="P406" s="10">
        <v>47.565523999999996</v>
      </c>
      <c r="Q406" s="10">
        <v>4.2590000000000003</v>
      </c>
      <c r="R406" s="10">
        <v>6.9260000000000002</v>
      </c>
      <c r="S406" s="10">
        <v>3.02</v>
      </c>
      <c r="T406" s="10">
        <v>0.86299999999999999</v>
      </c>
      <c r="U406" s="10">
        <v>1.43</v>
      </c>
      <c r="V406" s="10">
        <v>4.1289999999999996</v>
      </c>
      <c r="W406" s="10">
        <v>31.23</v>
      </c>
      <c r="X406" s="10">
        <v>0</v>
      </c>
      <c r="Y406" s="10">
        <v>8.8420000000000005</v>
      </c>
      <c r="Z406" s="10">
        <v>34.069000000000003</v>
      </c>
      <c r="AA406" s="10">
        <v>5.79</v>
      </c>
      <c r="AB406" s="10">
        <v>13.513999999999999</v>
      </c>
      <c r="AC406" s="10"/>
      <c r="AD406" s="10">
        <v>5.2395299999999994</v>
      </c>
      <c r="AE406" s="10">
        <v>16.631273</v>
      </c>
      <c r="AF406" s="10">
        <v>3.6890000000000001</v>
      </c>
      <c r="AG406" s="10">
        <v>1315.002</v>
      </c>
      <c r="AI406" s="11"/>
    </row>
    <row r="407" spans="1:35" x14ac:dyDescent="0.2">
      <c r="A407" s="13">
        <f t="shared" si="6"/>
        <v>44234</v>
      </c>
      <c r="B407" s="10">
        <v>250.30593200000001</v>
      </c>
      <c r="C407" s="10">
        <v>5.0209510000000002</v>
      </c>
      <c r="D407" s="10">
        <v>2.9180000000000001</v>
      </c>
      <c r="E407" s="10">
        <v>209.252411</v>
      </c>
      <c r="F407" s="10">
        <v>1.0029999999999999</v>
      </c>
      <c r="G407" s="10">
        <v>91.132999999999996</v>
      </c>
      <c r="H407" s="10">
        <v>185.20400000000001</v>
      </c>
      <c r="I407" s="10">
        <v>18.855</v>
      </c>
      <c r="J407" s="10">
        <v>0.94299999999999995</v>
      </c>
      <c r="K407" s="10">
        <v>55.327133000000003</v>
      </c>
      <c r="L407" s="10">
        <v>15.95</v>
      </c>
      <c r="M407" s="10">
        <v>0.82399999999999995</v>
      </c>
      <c r="N407" s="10">
        <v>47.403563999999996</v>
      </c>
      <c r="O407" s="10">
        <v>0</v>
      </c>
      <c r="P407" s="10">
        <v>47.136533999999997</v>
      </c>
      <c r="Q407" s="10">
        <v>3.92</v>
      </c>
      <c r="R407" s="10">
        <v>6.5659999999999998</v>
      </c>
      <c r="S407" s="10">
        <v>2.72</v>
      </c>
      <c r="T407" s="10">
        <v>0.66100000000000003</v>
      </c>
      <c r="U407" s="10">
        <v>1.5580000000000001</v>
      </c>
      <c r="V407" s="10">
        <v>5.7510000000000003</v>
      </c>
      <c r="W407" s="10">
        <v>31.273</v>
      </c>
      <c r="X407" s="10">
        <v>0</v>
      </c>
      <c r="Y407" s="10">
        <v>8.3339999999999996</v>
      </c>
      <c r="Z407" s="10">
        <v>33.417000000000002</v>
      </c>
      <c r="AA407" s="10">
        <v>6.15</v>
      </c>
      <c r="AB407" s="10">
        <v>13.57</v>
      </c>
      <c r="AC407" s="10"/>
      <c r="AD407" s="10">
        <v>4.3716910000000002</v>
      </c>
      <c r="AE407" s="10">
        <v>16.384297999999998</v>
      </c>
      <c r="AF407" s="10">
        <v>3.5979999999999999</v>
      </c>
      <c r="AG407" s="10">
        <v>1302.663</v>
      </c>
      <c r="AI407" s="11"/>
    </row>
    <row r="408" spans="1:35" x14ac:dyDescent="0.2">
      <c r="A408" s="13">
        <f t="shared" si="6"/>
        <v>44235</v>
      </c>
      <c r="B408" s="10">
        <v>315.55481099999997</v>
      </c>
      <c r="C408" s="10">
        <v>5.4061049999999993</v>
      </c>
      <c r="D408" s="10">
        <v>4.57</v>
      </c>
      <c r="E408" s="10">
        <v>221.94515200000001</v>
      </c>
      <c r="F408" s="10">
        <v>1.0669999999999999</v>
      </c>
      <c r="G408" s="10">
        <v>98.45</v>
      </c>
      <c r="H408" s="10">
        <v>208.56700000000001</v>
      </c>
      <c r="I408" s="10">
        <v>19</v>
      </c>
      <c r="J408" s="10">
        <v>0.90400000000000003</v>
      </c>
      <c r="K408" s="10">
        <v>60.864607999999997</v>
      </c>
      <c r="L408" s="10">
        <v>19.43</v>
      </c>
      <c r="M408" s="10">
        <v>0.94599999999999995</v>
      </c>
      <c r="N408" s="10">
        <v>53.956214999999993</v>
      </c>
      <c r="O408" s="10">
        <v>0</v>
      </c>
      <c r="P408" s="10">
        <v>51.048242999999999</v>
      </c>
      <c r="Q408" s="10">
        <v>4.6189999999999998</v>
      </c>
      <c r="R408" s="10">
        <v>6.6580000000000004</v>
      </c>
      <c r="S408" s="10">
        <v>2.93</v>
      </c>
      <c r="T408" s="10">
        <v>0.91200000000000003</v>
      </c>
      <c r="U408" s="10">
        <v>2.3490000000000002</v>
      </c>
      <c r="V408" s="10">
        <v>5.827</v>
      </c>
      <c r="W408" s="10">
        <v>32.363</v>
      </c>
      <c r="X408" s="10">
        <v>0</v>
      </c>
      <c r="Y408" s="10">
        <v>6.9610000000000003</v>
      </c>
      <c r="Z408" s="10">
        <v>34.881</v>
      </c>
      <c r="AA408" s="10">
        <v>6.516</v>
      </c>
      <c r="AB408" s="10">
        <v>14.721</v>
      </c>
      <c r="AC408" s="10"/>
      <c r="AD408" s="10">
        <v>5.4711059999999998</v>
      </c>
      <c r="AE408" s="10">
        <v>16.120868999999999</v>
      </c>
      <c r="AF408" s="10">
        <v>3.9590000000000001</v>
      </c>
      <c r="AG408" s="10">
        <v>1434.6690000000001</v>
      </c>
      <c r="AI408" s="11"/>
    </row>
    <row r="409" spans="1:35" x14ac:dyDescent="0.2">
      <c r="A409" s="13">
        <f t="shared" si="6"/>
        <v>44236</v>
      </c>
      <c r="B409" s="10">
        <v>225.70699500000001</v>
      </c>
      <c r="C409" s="10">
        <v>4.2425190000000006</v>
      </c>
      <c r="D409" s="10">
        <v>5.085</v>
      </c>
      <c r="E409" s="10">
        <v>223.37156200000001</v>
      </c>
      <c r="F409" s="10">
        <v>1.1379999999999999</v>
      </c>
      <c r="G409" s="10">
        <v>104.014</v>
      </c>
      <c r="H409" s="10">
        <v>210.417</v>
      </c>
      <c r="I409" s="10">
        <v>16.768999999999998</v>
      </c>
      <c r="J409" s="10">
        <v>0.83699999999999997</v>
      </c>
      <c r="K409" s="10">
        <v>60.391040000000004</v>
      </c>
      <c r="L409" s="10">
        <v>19.309999999999999</v>
      </c>
      <c r="M409" s="10">
        <v>0.998</v>
      </c>
      <c r="N409" s="10">
        <v>53.890442999999998</v>
      </c>
      <c r="O409" s="10">
        <v>0</v>
      </c>
      <c r="P409" s="10">
        <v>50.181936999999998</v>
      </c>
      <c r="Q409" s="10">
        <v>4.5199999999999996</v>
      </c>
      <c r="R409" s="10">
        <v>7.2720000000000002</v>
      </c>
      <c r="S409" s="10">
        <v>2.95</v>
      </c>
      <c r="T409" s="10">
        <v>0.81399999999999995</v>
      </c>
      <c r="U409" s="10">
        <v>2.4009999999999998</v>
      </c>
      <c r="V409" s="10">
        <v>5.84</v>
      </c>
      <c r="W409" s="10">
        <v>27.382999999999999</v>
      </c>
      <c r="X409" s="10">
        <v>0</v>
      </c>
      <c r="Y409" s="10">
        <v>5.8330000000000002</v>
      </c>
      <c r="Z409" s="10">
        <v>34.195</v>
      </c>
      <c r="AA409" s="10">
        <v>4.9050000000000002</v>
      </c>
      <c r="AB409" s="10">
        <v>12.430999999999999</v>
      </c>
      <c r="AC409" s="10"/>
      <c r="AD409" s="10">
        <v>6.3832820000000003</v>
      </c>
      <c r="AE409" s="10">
        <v>16.441196000000001</v>
      </c>
      <c r="AF409" s="10">
        <v>3.9359999999999999</v>
      </c>
      <c r="AG409" s="10">
        <v>1292.56</v>
      </c>
      <c r="AI409" s="11"/>
    </row>
    <row r="410" spans="1:35" x14ac:dyDescent="0.2">
      <c r="A410" s="13">
        <f t="shared" si="6"/>
        <v>44237</v>
      </c>
      <c r="B410" s="10">
        <v>186.36520800000002</v>
      </c>
      <c r="C410" s="10">
        <v>4.2208199999999998</v>
      </c>
      <c r="D410" s="10">
        <v>4.6289999999999996</v>
      </c>
      <c r="E410" s="10">
        <v>227.35130900000001</v>
      </c>
      <c r="F410" s="10">
        <v>0.95299999999999996</v>
      </c>
      <c r="G410" s="10">
        <v>103.703</v>
      </c>
      <c r="H410" s="10">
        <v>205.53800000000001</v>
      </c>
      <c r="I410" s="10">
        <v>16.276</v>
      </c>
      <c r="J410" s="10">
        <v>0.67200000000000004</v>
      </c>
      <c r="K410" s="10">
        <v>60.434890000000003</v>
      </c>
      <c r="L410" s="10">
        <v>17.8</v>
      </c>
      <c r="M410" s="10">
        <v>0.94299999999999995</v>
      </c>
      <c r="N410" s="10">
        <v>53.686031</v>
      </c>
      <c r="O410" s="10">
        <v>0</v>
      </c>
      <c r="P410" s="10">
        <v>51.1312</v>
      </c>
      <c r="Q410" s="10">
        <v>4.4539999999999997</v>
      </c>
      <c r="R410" s="10">
        <v>7.32</v>
      </c>
      <c r="S410" s="10">
        <v>2.91</v>
      </c>
      <c r="T410" s="10">
        <v>0.70499999999999996</v>
      </c>
      <c r="U410" s="10">
        <v>2.3610000000000002</v>
      </c>
      <c r="V410" s="10">
        <v>5.8529999999999998</v>
      </c>
      <c r="W410" s="10">
        <v>24.72</v>
      </c>
      <c r="X410" s="10">
        <v>0</v>
      </c>
      <c r="Y410" s="10">
        <v>9.0719999999999992</v>
      </c>
      <c r="Z410" s="10">
        <v>34.42</v>
      </c>
      <c r="AA410" s="10">
        <v>4.7770000000000001</v>
      </c>
      <c r="AB410" s="10">
        <v>12.161</v>
      </c>
      <c r="AC410" s="10"/>
      <c r="AD410" s="10">
        <v>44.473858999999997</v>
      </c>
      <c r="AE410" s="10">
        <v>18.004467999999999</v>
      </c>
      <c r="AF410" s="10">
        <v>4.3029999999999999</v>
      </c>
      <c r="AG410" s="10">
        <v>1314.355</v>
      </c>
      <c r="AI410" s="11"/>
    </row>
    <row r="411" spans="1:35" x14ac:dyDescent="0.2">
      <c r="A411" s="13">
        <f t="shared" si="6"/>
        <v>44238</v>
      </c>
      <c r="B411" s="10">
        <v>183.48958500000001</v>
      </c>
      <c r="C411" s="10">
        <v>4.0143130000000005</v>
      </c>
      <c r="D411" s="10">
        <v>5.5819999999999999</v>
      </c>
      <c r="E411" s="10">
        <v>226.74847200000002</v>
      </c>
      <c r="F411" s="10">
        <v>0.98899999999999999</v>
      </c>
      <c r="G411" s="10">
        <v>96.057000000000002</v>
      </c>
      <c r="H411" s="10">
        <v>207.15199999999999</v>
      </c>
      <c r="I411" s="10">
        <v>16.346</v>
      </c>
      <c r="J411" s="10">
        <v>0.63900000000000001</v>
      </c>
      <c r="K411" s="10">
        <v>58.956800999999999</v>
      </c>
      <c r="L411" s="10">
        <v>14.48</v>
      </c>
      <c r="M411" s="10">
        <v>0.82199999999999995</v>
      </c>
      <c r="N411" s="10">
        <v>53.400191</v>
      </c>
      <c r="O411" s="10">
        <v>0</v>
      </c>
      <c r="P411" s="10">
        <v>50.134980999999996</v>
      </c>
      <c r="Q411" s="10">
        <v>5.1230000000000002</v>
      </c>
      <c r="R411" s="10">
        <v>7.2530000000000001</v>
      </c>
      <c r="S411" s="10">
        <v>2.97</v>
      </c>
      <c r="T411" s="10">
        <v>0.61399999999999999</v>
      </c>
      <c r="U411" s="10">
        <v>2.42</v>
      </c>
      <c r="V411" s="10">
        <v>5.8789999999999996</v>
      </c>
      <c r="W411" s="10">
        <v>25.398</v>
      </c>
      <c r="X411" s="10">
        <v>0</v>
      </c>
      <c r="Y411" s="10">
        <v>9.4139999999999997</v>
      </c>
      <c r="Z411" s="10">
        <v>33.347999999999999</v>
      </c>
      <c r="AA411" s="10">
        <v>4.97</v>
      </c>
      <c r="AB411" s="10">
        <v>12.545999999999999</v>
      </c>
      <c r="AC411" s="10"/>
      <c r="AD411" s="10">
        <v>44.945476999999997</v>
      </c>
      <c r="AE411" s="10">
        <v>18.239488000000001</v>
      </c>
      <c r="AF411" s="10">
        <v>4.2060000000000004</v>
      </c>
      <c r="AG411" s="10">
        <v>1296.8520000000001</v>
      </c>
      <c r="AI411" s="11"/>
    </row>
    <row r="412" spans="1:35" x14ac:dyDescent="0.2">
      <c r="A412" s="13">
        <f t="shared" si="6"/>
        <v>44239</v>
      </c>
      <c r="B412" s="10">
        <v>207.096249</v>
      </c>
      <c r="C412" s="10">
        <v>4.1289899999999999</v>
      </c>
      <c r="D412" s="10">
        <v>5.4269999999999996</v>
      </c>
      <c r="E412" s="10">
        <v>220.814739</v>
      </c>
      <c r="F412" s="10">
        <v>1.028</v>
      </c>
      <c r="G412" s="10">
        <v>91.611999999999995</v>
      </c>
      <c r="H412" s="10">
        <v>205.613</v>
      </c>
      <c r="I412" s="10">
        <v>16.995999999999999</v>
      </c>
      <c r="J412" s="10">
        <v>0.71899999999999997</v>
      </c>
      <c r="K412" s="10">
        <v>53.564927000000004</v>
      </c>
      <c r="L412" s="10">
        <v>12.89</v>
      </c>
      <c r="M412" s="10">
        <v>0.254</v>
      </c>
      <c r="N412" s="10">
        <v>54.070152</v>
      </c>
      <c r="O412" s="10">
        <v>0</v>
      </c>
      <c r="P412" s="10">
        <v>50.835982999999999</v>
      </c>
      <c r="Q412" s="10">
        <v>4.6959999999999997</v>
      </c>
      <c r="R412" s="10">
        <v>6.61</v>
      </c>
      <c r="S412" s="10">
        <v>1.96</v>
      </c>
      <c r="T412" s="10">
        <v>0.53100000000000003</v>
      </c>
      <c r="U412" s="10">
        <v>2.1419999999999999</v>
      </c>
      <c r="V412" s="10">
        <v>5.5810000000000004</v>
      </c>
      <c r="W412" s="10">
        <v>27.861999999999998</v>
      </c>
      <c r="X412" s="10">
        <v>0</v>
      </c>
      <c r="Y412" s="10">
        <v>8.9969999999999999</v>
      </c>
      <c r="Z412" s="10">
        <v>34.710999999999999</v>
      </c>
      <c r="AA412" s="10">
        <v>5.5229999999999997</v>
      </c>
      <c r="AB412" s="10">
        <v>13.619</v>
      </c>
      <c r="AC412" s="10"/>
      <c r="AD412" s="10">
        <v>45.953711000000006</v>
      </c>
      <c r="AE412" s="10">
        <v>18.425862000000002</v>
      </c>
      <c r="AF412" s="10">
        <v>3.8839999999999999</v>
      </c>
      <c r="AG412" s="10">
        <v>1305.9680000000001</v>
      </c>
      <c r="AI412" s="11">
        <f>+A412</f>
        <v>44239</v>
      </c>
    </row>
    <row r="413" spans="1:35" x14ac:dyDescent="0.2">
      <c r="A413" s="13">
        <f t="shared" si="6"/>
        <v>44240</v>
      </c>
      <c r="B413" s="10">
        <v>234.22672599999999</v>
      </c>
      <c r="C413" s="10">
        <v>4.772519</v>
      </c>
      <c r="D413" s="10">
        <v>3.4</v>
      </c>
      <c r="E413" s="10">
        <v>205.95097399999997</v>
      </c>
      <c r="F413" s="10">
        <v>0.98099999999999998</v>
      </c>
      <c r="G413" s="10">
        <v>80.608999999999995</v>
      </c>
      <c r="H413" s="10">
        <v>191.08500000000001</v>
      </c>
      <c r="I413" s="10">
        <v>18.443999999999999</v>
      </c>
      <c r="J413" s="10">
        <v>0.68300000000000005</v>
      </c>
      <c r="K413" s="10">
        <v>52.632519000000002</v>
      </c>
      <c r="L413" s="10">
        <v>13.02</v>
      </c>
      <c r="M413" s="10">
        <v>0.214</v>
      </c>
      <c r="N413" s="10">
        <v>50.843657</v>
      </c>
      <c r="O413" s="10">
        <v>0</v>
      </c>
      <c r="P413" s="10">
        <v>45.838690999999997</v>
      </c>
      <c r="Q413" s="10">
        <v>4.0709999999999997</v>
      </c>
      <c r="R413" s="10">
        <v>6.2350000000000003</v>
      </c>
      <c r="S413" s="10">
        <v>2.19</v>
      </c>
      <c r="T413" s="10">
        <v>6.9000000000000006E-2</v>
      </c>
      <c r="U413" s="10">
        <v>0.95599999999999996</v>
      </c>
      <c r="V413" s="10">
        <v>5.8540000000000001</v>
      </c>
      <c r="W413" s="10">
        <v>28.35</v>
      </c>
      <c r="X413" s="10">
        <v>0</v>
      </c>
      <c r="Y413" s="10">
        <v>8.173</v>
      </c>
      <c r="Z413" s="10">
        <v>34.189</v>
      </c>
      <c r="AA413" s="10">
        <v>5.71</v>
      </c>
      <c r="AB413" s="10">
        <v>13.494</v>
      </c>
      <c r="AC413" s="10"/>
      <c r="AD413" s="10">
        <v>46.767601999999997</v>
      </c>
      <c r="AE413" s="10">
        <v>13.109819</v>
      </c>
      <c r="AF413" s="10">
        <v>3.915</v>
      </c>
      <c r="AG413" s="10">
        <v>1267.952</v>
      </c>
      <c r="AI413" s="11"/>
    </row>
    <row r="414" spans="1:35" x14ac:dyDescent="0.2">
      <c r="A414" s="13">
        <f t="shared" si="6"/>
        <v>44241</v>
      </c>
      <c r="B414" s="10">
        <v>202.19783900000002</v>
      </c>
      <c r="C414" s="10">
        <v>4.689273</v>
      </c>
      <c r="D414" s="10">
        <v>2.91</v>
      </c>
      <c r="E414" s="10">
        <v>192.87162000000001</v>
      </c>
      <c r="F414" s="10">
        <v>0.97</v>
      </c>
      <c r="G414" s="10">
        <v>75.16</v>
      </c>
      <c r="H414" s="10">
        <v>180.76300000000001</v>
      </c>
      <c r="I414" s="10">
        <v>18.2</v>
      </c>
      <c r="J414" s="10">
        <v>0.66500000000000004</v>
      </c>
      <c r="K414" s="10">
        <v>51.911035000000005</v>
      </c>
      <c r="L414" s="10">
        <v>12.76</v>
      </c>
      <c r="M414" s="10">
        <v>0.26300000000000001</v>
      </c>
      <c r="N414" s="10">
        <v>43.810889000000003</v>
      </c>
      <c r="O414" s="10">
        <v>0</v>
      </c>
      <c r="P414" s="10">
        <v>45.776868999999998</v>
      </c>
      <c r="Q414" s="10">
        <v>3.9569999999999999</v>
      </c>
      <c r="R414" s="10">
        <v>6.1050000000000004</v>
      </c>
      <c r="S414" s="10">
        <v>2.25</v>
      </c>
      <c r="T414" s="10">
        <v>9.7000000000000003E-2</v>
      </c>
      <c r="U414" s="10">
        <v>0.94299999999999995</v>
      </c>
      <c r="V414" s="10">
        <v>5.5960000000000001</v>
      </c>
      <c r="W414" s="10">
        <v>28.134</v>
      </c>
      <c r="X414" s="10">
        <v>0</v>
      </c>
      <c r="Y414" s="10">
        <v>7.883</v>
      </c>
      <c r="Z414" s="10">
        <v>32.572000000000003</v>
      </c>
      <c r="AA414" s="10">
        <v>5.9630000000000001</v>
      </c>
      <c r="AB414" s="10">
        <v>13.772</v>
      </c>
      <c r="AC414" s="10"/>
      <c r="AD414" s="10">
        <v>46.312858999999996</v>
      </c>
      <c r="AE414" s="10">
        <v>13.011734000000001</v>
      </c>
      <c r="AF414" s="10">
        <v>3.734</v>
      </c>
      <c r="AG414" s="10">
        <v>1198.8240000000001</v>
      </c>
      <c r="AI414" s="11"/>
    </row>
    <row r="415" spans="1:35" x14ac:dyDescent="0.2">
      <c r="A415" s="13">
        <f t="shared" si="6"/>
        <v>44242</v>
      </c>
      <c r="B415" s="10">
        <v>194.76123100000001</v>
      </c>
      <c r="C415" s="10">
        <v>4.4744330000000003</v>
      </c>
      <c r="D415" s="10">
        <v>1.4219999999999999</v>
      </c>
      <c r="E415" s="10">
        <v>192.00555199999999</v>
      </c>
      <c r="F415" s="10">
        <v>0.94799999999999995</v>
      </c>
      <c r="G415" s="10">
        <v>78.539000000000001</v>
      </c>
      <c r="H415" s="10">
        <v>181.785</v>
      </c>
      <c r="I415" s="10">
        <v>17.704000000000001</v>
      </c>
      <c r="J415" s="10">
        <v>0.67300000000000004</v>
      </c>
      <c r="K415" s="10">
        <v>53.28105</v>
      </c>
      <c r="L415" s="10">
        <v>12.22</v>
      </c>
      <c r="M415" s="10">
        <v>0.26200000000000001</v>
      </c>
      <c r="N415" s="10">
        <v>45.713262999999998</v>
      </c>
      <c r="O415" s="10">
        <v>0</v>
      </c>
      <c r="P415" s="10">
        <v>39.459612999999997</v>
      </c>
      <c r="Q415" s="10">
        <v>2.1459999999999999</v>
      </c>
      <c r="R415" s="10">
        <v>6.3070000000000004</v>
      </c>
      <c r="S415" s="10">
        <v>2.42</v>
      </c>
      <c r="T415" s="10">
        <v>0.115</v>
      </c>
      <c r="U415" s="10">
        <v>0.86599999999999999</v>
      </c>
      <c r="V415" s="10">
        <v>5.609</v>
      </c>
      <c r="W415" s="10">
        <v>26.832999999999998</v>
      </c>
      <c r="X415" s="10">
        <v>0</v>
      </c>
      <c r="Y415" s="10">
        <v>8.3260000000000005</v>
      </c>
      <c r="Z415" s="10">
        <v>33.262</v>
      </c>
      <c r="AA415" s="10">
        <v>6.2359999999999998</v>
      </c>
      <c r="AB415" s="10">
        <v>14.553000000000001</v>
      </c>
      <c r="AC415" s="10"/>
      <c r="AD415" s="10">
        <v>43.030847999999999</v>
      </c>
      <c r="AE415" s="10">
        <v>13.135104999999999</v>
      </c>
      <c r="AF415" s="10">
        <v>3.665</v>
      </c>
      <c r="AG415" s="10">
        <v>1181.1759999999999</v>
      </c>
      <c r="AI415" s="11"/>
    </row>
    <row r="416" spans="1:35" x14ac:dyDescent="0.2">
      <c r="A416" s="13">
        <f t="shared" si="6"/>
        <v>44243</v>
      </c>
      <c r="B416" s="10">
        <v>174.147153</v>
      </c>
      <c r="C416" s="10">
        <v>4.4024049999999999</v>
      </c>
      <c r="D416" s="10">
        <v>0.74099999999999999</v>
      </c>
      <c r="E416" s="10">
        <v>192.32858300000001</v>
      </c>
      <c r="F416" s="10">
        <v>0.95399999999999996</v>
      </c>
      <c r="G416" s="10">
        <v>84.195999999999998</v>
      </c>
      <c r="H416" s="10">
        <v>176.29400000000001</v>
      </c>
      <c r="I416" s="10">
        <v>17.085999999999999</v>
      </c>
      <c r="J416" s="10">
        <v>0.66300000000000003</v>
      </c>
      <c r="K416" s="10">
        <v>49.451383</v>
      </c>
      <c r="L416" s="10">
        <v>13.48</v>
      </c>
      <c r="M416" s="10">
        <v>0.23699999999999999</v>
      </c>
      <c r="N416" s="10">
        <v>44.635262000000004</v>
      </c>
      <c r="O416" s="10">
        <v>0</v>
      </c>
      <c r="P416" s="10">
        <v>30.677979999999998</v>
      </c>
      <c r="Q416" s="10">
        <v>1.9830000000000001</v>
      </c>
      <c r="R416" s="10">
        <v>5.952</v>
      </c>
      <c r="S416" s="10">
        <v>2.4</v>
      </c>
      <c r="T416" s="10">
        <v>0.42299999999999999</v>
      </c>
      <c r="U416" s="10">
        <v>0.88100000000000001</v>
      </c>
      <c r="V416" s="10">
        <v>3.9460000000000002</v>
      </c>
      <c r="W416" s="10">
        <v>24.643000000000001</v>
      </c>
      <c r="X416" s="10">
        <v>0</v>
      </c>
      <c r="Y416" s="10">
        <v>7.2220000000000004</v>
      </c>
      <c r="Z416" s="10">
        <v>31.666</v>
      </c>
      <c r="AA416" s="10">
        <v>4.8410000000000002</v>
      </c>
      <c r="AB416" s="10">
        <v>11.515000000000001</v>
      </c>
      <c r="AC416" s="10"/>
      <c r="AD416" s="10">
        <v>44.276054999999999</v>
      </c>
      <c r="AE416" s="10">
        <v>13.214422000000001</v>
      </c>
      <c r="AF416" s="10">
        <v>3.7869999999999999</v>
      </c>
      <c r="AG416" s="10">
        <v>1148.6669999999999</v>
      </c>
      <c r="AI416" s="11"/>
    </row>
    <row r="417" spans="1:35" x14ac:dyDescent="0.2">
      <c r="A417" s="13">
        <f t="shared" si="6"/>
        <v>44244</v>
      </c>
      <c r="B417" s="10">
        <v>209.651197</v>
      </c>
      <c r="C417" s="10">
        <v>4.3175469999999994</v>
      </c>
      <c r="D417" s="10">
        <v>3.7120000000000002</v>
      </c>
      <c r="E417" s="10">
        <v>216.863866</v>
      </c>
      <c r="F417" s="10">
        <v>0.98799999999999999</v>
      </c>
      <c r="G417" s="10">
        <v>94.715999999999994</v>
      </c>
      <c r="H417" s="10">
        <v>192.23699999999999</v>
      </c>
      <c r="I417" s="10">
        <v>16.651</v>
      </c>
      <c r="J417" s="10">
        <v>0.65600000000000003</v>
      </c>
      <c r="K417" s="10">
        <v>56.077936000000001</v>
      </c>
      <c r="L417" s="10">
        <v>13.41</v>
      </c>
      <c r="M417" s="10">
        <v>0.222</v>
      </c>
      <c r="N417" s="10">
        <v>49.565315999999996</v>
      </c>
      <c r="O417" s="10">
        <v>0</v>
      </c>
      <c r="P417" s="10">
        <v>46.341546999999998</v>
      </c>
      <c r="Q417" s="10">
        <v>2.3340000000000001</v>
      </c>
      <c r="R417" s="10">
        <v>6.5229999999999997</v>
      </c>
      <c r="S417" s="10">
        <v>3</v>
      </c>
      <c r="T417" s="10">
        <v>0.93600000000000005</v>
      </c>
      <c r="U417" s="10">
        <v>1.29</v>
      </c>
      <c r="V417" s="10">
        <v>3.6070000000000002</v>
      </c>
      <c r="W417" s="10">
        <v>28.917999999999999</v>
      </c>
      <c r="X417" s="10">
        <v>0</v>
      </c>
      <c r="Y417" s="10">
        <v>8.3849999999999998</v>
      </c>
      <c r="Z417" s="10">
        <v>34.439</v>
      </c>
      <c r="AA417" s="10">
        <v>5.7519999999999998</v>
      </c>
      <c r="AB417" s="10">
        <v>13.451000000000001</v>
      </c>
      <c r="AC417" s="10"/>
      <c r="AD417" s="10">
        <v>45.331026999999999</v>
      </c>
      <c r="AE417" s="10">
        <v>17.663191999999999</v>
      </c>
      <c r="AF417" s="10">
        <v>3.7280000000000002</v>
      </c>
      <c r="AG417" s="10">
        <v>1315.1510000000001</v>
      </c>
      <c r="AI417" s="11"/>
    </row>
    <row r="418" spans="1:35" x14ac:dyDescent="0.2">
      <c r="A418" s="13">
        <f t="shared" si="6"/>
        <v>44245</v>
      </c>
      <c r="B418" s="10">
        <v>237.87539999999998</v>
      </c>
      <c r="C418" s="10">
        <v>4.5940940000000001</v>
      </c>
      <c r="D418" s="10">
        <v>4.2839999999999998</v>
      </c>
      <c r="E418" s="10">
        <v>228.65389300000001</v>
      </c>
      <c r="F418" s="10">
        <v>1.04</v>
      </c>
      <c r="G418" s="10">
        <v>98.938000000000002</v>
      </c>
      <c r="H418" s="10">
        <v>202.018</v>
      </c>
      <c r="I418" s="10">
        <v>17.745000000000001</v>
      </c>
      <c r="J418" s="10">
        <v>0.77800000000000002</v>
      </c>
      <c r="K418" s="10">
        <v>59.118540000000003</v>
      </c>
      <c r="L418" s="10">
        <v>14.43</v>
      </c>
      <c r="M418" s="10">
        <v>0.81299999999999994</v>
      </c>
      <c r="N418" s="10">
        <v>52.268423000000006</v>
      </c>
      <c r="O418" s="10">
        <v>0</v>
      </c>
      <c r="P418" s="10">
        <v>48.707053000000002</v>
      </c>
      <c r="Q418" s="10">
        <v>4.2560000000000002</v>
      </c>
      <c r="R418" s="10">
        <v>6.8259999999999996</v>
      </c>
      <c r="S418" s="10">
        <v>2.93</v>
      </c>
      <c r="T418" s="10">
        <v>1.01</v>
      </c>
      <c r="U418" s="10">
        <v>1.9630000000000001</v>
      </c>
      <c r="V418" s="10">
        <v>3.7959999999999998</v>
      </c>
      <c r="W418" s="10">
        <v>25.721</v>
      </c>
      <c r="X418" s="10">
        <v>0</v>
      </c>
      <c r="Y418" s="10">
        <v>9.7919999999999998</v>
      </c>
      <c r="Z418" s="10">
        <v>35.298999999999999</v>
      </c>
      <c r="AA418" s="10">
        <v>6.0640000000000001</v>
      </c>
      <c r="AB418" s="10">
        <v>14.47</v>
      </c>
      <c r="AC418" s="10"/>
      <c r="AD418" s="10">
        <v>44.645741999999998</v>
      </c>
      <c r="AE418" s="10">
        <v>18.551117999999999</v>
      </c>
      <c r="AF418" s="10">
        <v>3.9780000000000002</v>
      </c>
      <c r="AG418" s="10">
        <v>1347.895</v>
      </c>
      <c r="AI418" s="11"/>
    </row>
    <row r="419" spans="1:35" x14ac:dyDescent="0.2">
      <c r="A419" s="13">
        <f t="shared" si="6"/>
        <v>44246</v>
      </c>
      <c r="B419" s="10">
        <v>281.854086</v>
      </c>
      <c r="C419" s="10">
        <v>4.8798620000000001</v>
      </c>
      <c r="D419" s="10">
        <v>4.367</v>
      </c>
      <c r="E419" s="10">
        <v>236.48414600000001</v>
      </c>
      <c r="F419" s="10">
        <v>1.0509999999999999</v>
      </c>
      <c r="G419" s="10">
        <v>95.012</v>
      </c>
      <c r="H419" s="10">
        <v>203.40100000000001</v>
      </c>
      <c r="I419" s="10">
        <v>18.018999999999998</v>
      </c>
      <c r="J419" s="10">
        <v>4.9630000000000001</v>
      </c>
      <c r="K419" s="10">
        <v>60.573985</v>
      </c>
      <c r="L419" s="10">
        <v>17.100000000000001</v>
      </c>
      <c r="M419" s="10">
        <v>0.83</v>
      </c>
      <c r="N419" s="10">
        <v>52.025957000000005</v>
      </c>
      <c r="O419" s="10">
        <v>0</v>
      </c>
      <c r="P419" s="10">
        <v>48.88655</v>
      </c>
      <c r="Q419" s="10">
        <v>4.3890000000000002</v>
      </c>
      <c r="R419" s="10">
        <v>6.8979999999999997</v>
      </c>
      <c r="S419" s="10">
        <v>3.11</v>
      </c>
      <c r="T419" s="10">
        <v>0.71399999999999997</v>
      </c>
      <c r="U419" s="10">
        <v>2.1840000000000002</v>
      </c>
      <c r="V419" s="10">
        <v>5.327</v>
      </c>
      <c r="W419" s="10">
        <v>29.803000000000001</v>
      </c>
      <c r="X419" s="10">
        <v>0</v>
      </c>
      <c r="Y419" s="10">
        <v>9.593</v>
      </c>
      <c r="Z419" s="10">
        <v>35.018999999999998</v>
      </c>
      <c r="AA419" s="10">
        <v>6.1550000000000002</v>
      </c>
      <c r="AB419" s="10">
        <v>14.88</v>
      </c>
      <c r="AC419" s="10"/>
      <c r="AD419" s="10">
        <v>43.070964999999994</v>
      </c>
      <c r="AE419" s="10">
        <v>18.732354999999998</v>
      </c>
      <c r="AF419" s="10">
        <v>3.3410000000000002</v>
      </c>
      <c r="AG419" s="10">
        <v>1418.386</v>
      </c>
      <c r="AI419" s="11">
        <f>+A419</f>
        <v>44246</v>
      </c>
    </row>
    <row r="420" spans="1:35" x14ac:dyDescent="0.2">
      <c r="A420" s="13">
        <f t="shared" si="6"/>
        <v>44247</v>
      </c>
      <c r="B420" s="10">
        <v>280.00824599999999</v>
      </c>
      <c r="C420" s="10">
        <v>5.001519</v>
      </c>
      <c r="D420" s="10">
        <v>3.8340000000000001</v>
      </c>
      <c r="E420" s="10">
        <v>220.51353400000002</v>
      </c>
      <c r="F420" s="10">
        <v>1.0189999999999999</v>
      </c>
      <c r="G420" s="10">
        <v>82.334000000000003</v>
      </c>
      <c r="H420" s="10">
        <v>194.35900000000001</v>
      </c>
      <c r="I420" s="10">
        <v>18.446000000000002</v>
      </c>
      <c r="J420" s="10">
        <v>4.95</v>
      </c>
      <c r="K420" s="10">
        <v>59.917670000000001</v>
      </c>
      <c r="L420" s="10">
        <v>17.27</v>
      </c>
      <c r="M420" s="10">
        <v>0.94299999999999995</v>
      </c>
      <c r="N420" s="10">
        <v>52.122637000000005</v>
      </c>
      <c r="O420" s="10">
        <v>0</v>
      </c>
      <c r="P420" s="10">
        <v>48.237867000000001</v>
      </c>
      <c r="Q420" s="10">
        <v>4.2729999999999997</v>
      </c>
      <c r="R420" s="10">
        <v>7.5460000000000003</v>
      </c>
      <c r="S420" s="10">
        <v>3.07</v>
      </c>
      <c r="T420" s="10">
        <v>0.67700000000000005</v>
      </c>
      <c r="U420" s="10">
        <v>1.8280000000000001</v>
      </c>
      <c r="V420" s="10">
        <v>5.65</v>
      </c>
      <c r="W420" s="10">
        <v>29.059000000000001</v>
      </c>
      <c r="X420" s="10">
        <v>0</v>
      </c>
      <c r="Y420" s="10">
        <v>8.4440000000000008</v>
      </c>
      <c r="Z420" s="10">
        <v>34.572000000000003</v>
      </c>
      <c r="AA420" s="10">
        <v>5.7889999999999997</v>
      </c>
      <c r="AB420" s="10">
        <v>13.231999999999999</v>
      </c>
      <c r="AC420" s="10"/>
      <c r="AD420" s="10">
        <v>44.305258000000002</v>
      </c>
      <c r="AE420" s="10">
        <v>17.636183000000003</v>
      </c>
      <c r="AF420" s="10">
        <v>3.887</v>
      </c>
      <c r="AG420" s="10">
        <v>1393.316</v>
      </c>
      <c r="AI420" s="11"/>
    </row>
    <row r="421" spans="1:35" x14ac:dyDescent="0.2">
      <c r="A421" s="13">
        <f t="shared" si="6"/>
        <v>44248</v>
      </c>
      <c r="B421" s="10">
        <v>286.97544599999998</v>
      </c>
      <c r="C421" s="10">
        <v>5.034122</v>
      </c>
      <c r="D421" s="10">
        <v>2.9159999999999999</v>
      </c>
      <c r="E421" s="10">
        <v>215.48590200000001</v>
      </c>
      <c r="F421" s="10">
        <v>0.94799999999999995</v>
      </c>
      <c r="G421" s="10">
        <v>83.32</v>
      </c>
      <c r="H421" s="10">
        <v>182.86600000000001</v>
      </c>
      <c r="I421" s="10">
        <v>18.885000000000002</v>
      </c>
      <c r="J421" s="10">
        <v>4.9569999999999999</v>
      </c>
      <c r="K421" s="10">
        <v>56.643517000000003</v>
      </c>
      <c r="L421" s="10">
        <v>15.77</v>
      </c>
      <c r="M421" s="10">
        <v>0.86899999999999999</v>
      </c>
      <c r="N421" s="10">
        <v>46.852224</v>
      </c>
      <c r="O421" s="10">
        <v>0</v>
      </c>
      <c r="P421" s="10">
        <v>49.230682000000002</v>
      </c>
      <c r="Q421" s="10">
        <v>3.9449999999999998</v>
      </c>
      <c r="R421" s="10">
        <v>6.7110000000000003</v>
      </c>
      <c r="S421" s="10">
        <v>2.79</v>
      </c>
      <c r="T421" s="10">
        <v>0.67900000000000005</v>
      </c>
      <c r="U421" s="10">
        <v>1.78</v>
      </c>
      <c r="V421" s="10">
        <v>5.6470000000000002</v>
      </c>
      <c r="W421" s="10">
        <v>29.57</v>
      </c>
      <c r="X421" s="10">
        <v>0</v>
      </c>
      <c r="Y421" s="10">
        <v>8.4540000000000006</v>
      </c>
      <c r="Z421" s="10">
        <v>32.515999999999998</v>
      </c>
      <c r="AA421" s="10">
        <v>5.7610000000000001</v>
      </c>
      <c r="AB421" s="10">
        <v>13.218999999999999</v>
      </c>
      <c r="AC421" s="10"/>
      <c r="AD421" s="10">
        <v>45.469362999999994</v>
      </c>
      <c r="AE421" s="10">
        <v>17.788220000000003</v>
      </c>
      <c r="AF421" s="10">
        <v>3.8420000000000001</v>
      </c>
      <c r="AG421" s="10">
        <v>1353.617</v>
      </c>
      <c r="AI421" s="11"/>
    </row>
    <row r="422" spans="1:35" x14ac:dyDescent="0.2">
      <c r="A422" s="13">
        <f t="shared" si="6"/>
        <v>44249</v>
      </c>
      <c r="B422" s="10">
        <v>278.70186799999999</v>
      </c>
      <c r="C422" s="10">
        <v>4.6337989999999998</v>
      </c>
      <c r="D422" s="10">
        <v>4.3890000000000002</v>
      </c>
      <c r="E422" s="10">
        <v>229.95655300000001</v>
      </c>
      <c r="F422" s="10">
        <v>1.071</v>
      </c>
      <c r="G422" s="10">
        <v>92.977000000000004</v>
      </c>
      <c r="H422" s="10">
        <v>208.94900000000001</v>
      </c>
      <c r="I422" s="10">
        <v>19.059000000000001</v>
      </c>
      <c r="J422" s="10">
        <v>0.89300000000000002</v>
      </c>
      <c r="K422" s="10">
        <v>63.233127999999994</v>
      </c>
      <c r="L422" s="10">
        <v>18.29</v>
      </c>
      <c r="M422" s="10">
        <v>0.82599999999999996</v>
      </c>
      <c r="N422" s="10">
        <v>52.641650999999996</v>
      </c>
      <c r="O422" s="10">
        <v>0</v>
      </c>
      <c r="P422" s="10">
        <v>50.661574000000002</v>
      </c>
      <c r="Q422" s="10">
        <v>4.5439999999999996</v>
      </c>
      <c r="R422" s="10">
        <v>7.593</v>
      </c>
      <c r="S422" s="10">
        <v>3.06</v>
      </c>
      <c r="T422" s="10">
        <v>1.03</v>
      </c>
      <c r="U422" s="10">
        <v>2.6419999999999999</v>
      </c>
      <c r="V422" s="10">
        <v>5.77</v>
      </c>
      <c r="W422" s="10">
        <v>28.065000000000001</v>
      </c>
      <c r="X422" s="10">
        <v>0</v>
      </c>
      <c r="Y422" s="10">
        <v>9.5850000000000009</v>
      </c>
      <c r="Z422" s="10">
        <v>36.72</v>
      </c>
      <c r="AA422" s="10">
        <v>6.27</v>
      </c>
      <c r="AB422" s="10">
        <v>15.048</v>
      </c>
      <c r="AC422" s="10"/>
      <c r="AD422" s="10">
        <v>43.505891000000005</v>
      </c>
      <c r="AE422" s="10">
        <v>15.124274999999999</v>
      </c>
      <c r="AF422" s="10">
        <v>4.109</v>
      </c>
      <c r="AG422" s="10">
        <v>1469.117</v>
      </c>
      <c r="AI422" s="11"/>
    </row>
    <row r="423" spans="1:35" x14ac:dyDescent="0.2">
      <c r="A423" s="13">
        <f t="shared" si="6"/>
        <v>44250</v>
      </c>
      <c r="B423" s="10">
        <v>284.959091</v>
      </c>
      <c r="C423" s="10">
        <v>5.2450910000000004</v>
      </c>
      <c r="D423" s="10">
        <v>4.5309999999999997</v>
      </c>
      <c r="E423" s="10">
        <v>233.34729000000002</v>
      </c>
      <c r="F423" s="10">
        <v>1.0840000000000001</v>
      </c>
      <c r="G423" s="10">
        <v>94.935000000000002</v>
      </c>
      <c r="H423" s="10">
        <v>213.11600000000001</v>
      </c>
      <c r="I423" s="10">
        <v>19.221</v>
      </c>
      <c r="J423" s="10">
        <v>0.873</v>
      </c>
      <c r="K423" s="10">
        <v>63.419559999999997</v>
      </c>
      <c r="L423" s="10">
        <v>17.850000000000001</v>
      </c>
      <c r="M423" s="10">
        <v>0.83099999999999996</v>
      </c>
      <c r="N423" s="10">
        <v>53.996970999999995</v>
      </c>
      <c r="O423" s="10">
        <v>0</v>
      </c>
      <c r="P423" s="10">
        <v>51.665845999999995</v>
      </c>
      <c r="Q423" s="10">
        <v>4.45</v>
      </c>
      <c r="R423" s="10">
        <v>7.6029999999999998</v>
      </c>
      <c r="S423" s="10">
        <v>3.16</v>
      </c>
      <c r="T423" s="10">
        <v>0.92800000000000005</v>
      </c>
      <c r="U423" s="10">
        <v>2.802</v>
      </c>
      <c r="V423" s="10">
        <v>5.69</v>
      </c>
      <c r="W423" s="10">
        <v>30.664000000000001</v>
      </c>
      <c r="X423" s="10">
        <v>0</v>
      </c>
      <c r="Y423" s="10">
        <v>8.6739999999999995</v>
      </c>
      <c r="Z423" s="10">
        <v>37.049999999999997</v>
      </c>
      <c r="AA423" s="10">
        <v>6.8650000000000002</v>
      </c>
      <c r="AB423" s="10">
        <v>15.753</v>
      </c>
      <c r="AC423" s="10"/>
      <c r="AD423" s="10">
        <v>44.120586000000003</v>
      </c>
      <c r="AE423" s="10">
        <v>18.216082999999998</v>
      </c>
      <c r="AF423" s="10">
        <v>4.3949999999999996</v>
      </c>
      <c r="AG423" s="10">
        <v>1498.279</v>
      </c>
      <c r="AI423" s="11"/>
    </row>
    <row r="424" spans="1:35" x14ac:dyDescent="0.2">
      <c r="A424" s="13">
        <f t="shared" si="6"/>
        <v>44251</v>
      </c>
      <c r="B424" s="10">
        <v>292.38929899999999</v>
      </c>
      <c r="C424" s="10">
        <v>5.5168739999999996</v>
      </c>
      <c r="D424" s="10">
        <v>4.4720000000000004</v>
      </c>
      <c r="E424" s="10">
        <v>223.93732299999999</v>
      </c>
      <c r="F424" s="10">
        <v>1.105</v>
      </c>
      <c r="G424" s="10">
        <v>105.548</v>
      </c>
      <c r="H424" s="10">
        <v>209.90299999999999</v>
      </c>
      <c r="I424" s="10">
        <v>19.795999999999999</v>
      </c>
      <c r="J424" s="10">
        <v>0.82399999999999995</v>
      </c>
      <c r="K424" s="10">
        <v>64.094770999999994</v>
      </c>
      <c r="L424" s="10">
        <v>18.98</v>
      </c>
      <c r="M424" s="10">
        <v>0.83299999999999996</v>
      </c>
      <c r="N424" s="10">
        <v>48.313292000000004</v>
      </c>
      <c r="O424" s="10">
        <v>0</v>
      </c>
      <c r="P424" s="10">
        <v>52.004692000000006</v>
      </c>
      <c r="Q424" s="10">
        <v>4.6120000000000001</v>
      </c>
      <c r="R424" s="10">
        <v>7.3490000000000002</v>
      </c>
      <c r="S424" s="10">
        <v>3.27</v>
      </c>
      <c r="T424" s="10">
        <v>0.99199999999999999</v>
      </c>
      <c r="U424" s="10">
        <v>2.8650000000000002</v>
      </c>
      <c r="V424" s="10">
        <v>5.7910000000000004</v>
      </c>
      <c r="W424" s="10">
        <v>34.012</v>
      </c>
      <c r="X424" s="10">
        <v>0</v>
      </c>
      <c r="Y424" s="10">
        <v>9.9619999999999997</v>
      </c>
      <c r="Z424" s="10">
        <v>37.423000000000002</v>
      </c>
      <c r="AA424" s="10">
        <v>6.5960000000000001</v>
      </c>
      <c r="AB424" s="10">
        <v>15.656000000000001</v>
      </c>
      <c r="AC424" s="10"/>
      <c r="AD424" s="10">
        <v>45.254292999999997</v>
      </c>
      <c r="AE424" s="10">
        <v>20.053900000000002</v>
      </c>
      <c r="AF424" s="10">
        <v>4.37</v>
      </c>
      <c r="AG424" s="10">
        <v>1522.075</v>
      </c>
      <c r="AI424" s="11"/>
    </row>
    <row r="425" spans="1:35" x14ac:dyDescent="0.2">
      <c r="A425" s="13">
        <f t="shared" si="6"/>
        <v>44252</v>
      </c>
      <c r="B425" s="10">
        <v>289.74473399999999</v>
      </c>
      <c r="C425" s="10">
        <v>5.4546390000000002</v>
      </c>
      <c r="D425" s="10">
        <v>5.1639999999999997</v>
      </c>
      <c r="E425" s="10">
        <v>228.636529</v>
      </c>
      <c r="F425" s="10">
        <v>1.135</v>
      </c>
      <c r="G425" s="10">
        <v>97.284999999999997</v>
      </c>
      <c r="H425" s="10">
        <v>213.495</v>
      </c>
      <c r="I425" s="10">
        <v>19.876000000000001</v>
      </c>
      <c r="J425" s="10">
        <v>0.81299999999999994</v>
      </c>
      <c r="K425" s="10">
        <v>63.352370999999998</v>
      </c>
      <c r="L425" s="10">
        <v>18.95</v>
      </c>
      <c r="M425" s="10">
        <v>0.83</v>
      </c>
      <c r="N425" s="10">
        <v>51.069544999999998</v>
      </c>
      <c r="O425" s="10">
        <v>0</v>
      </c>
      <c r="P425" s="10">
        <v>50.928728999999997</v>
      </c>
      <c r="Q425" s="10">
        <v>4.6829999999999998</v>
      </c>
      <c r="R425" s="10">
        <v>7.5650000000000004</v>
      </c>
      <c r="S425" s="10">
        <v>3.1</v>
      </c>
      <c r="T425" s="10">
        <v>0.96799999999999997</v>
      </c>
      <c r="U425" s="10">
        <v>2.641</v>
      </c>
      <c r="V425" s="10">
        <v>5.8159999999999998</v>
      </c>
      <c r="W425" s="10">
        <v>33.131999999999998</v>
      </c>
      <c r="X425" s="10">
        <v>0</v>
      </c>
      <c r="Y425" s="10">
        <v>8.5180000000000007</v>
      </c>
      <c r="Z425" s="10">
        <v>37.465000000000003</v>
      </c>
      <c r="AA425" s="10">
        <v>6.4020000000000001</v>
      </c>
      <c r="AB425" s="10">
        <v>14.459</v>
      </c>
      <c r="AC425" s="10"/>
      <c r="AD425" s="10">
        <v>44.742285000000003</v>
      </c>
      <c r="AE425" s="10">
        <v>19.966047</v>
      </c>
      <c r="AF425" s="10">
        <v>4.3220000000000001</v>
      </c>
      <c r="AG425" s="10">
        <v>1531.258</v>
      </c>
      <c r="AI425" s="11"/>
    </row>
    <row r="426" spans="1:35" x14ac:dyDescent="0.2">
      <c r="A426" s="13">
        <f t="shared" si="6"/>
        <v>44253</v>
      </c>
      <c r="B426" s="10">
        <v>273.85983199999998</v>
      </c>
      <c r="C426" s="10">
        <v>4.6230959999999994</v>
      </c>
      <c r="D426" s="10">
        <v>5.218</v>
      </c>
      <c r="E426" s="10">
        <v>214.193274</v>
      </c>
      <c r="F426" s="10">
        <v>0.99</v>
      </c>
      <c r="G426" s="10">
        <v>95.942999999999998</v>
      </c>
      <c r="H426" s="10">
        <v>203.678</v>
      </c>
      <c r="I426" s="10">
        <v>17.763000000000002</v>
      </c>
      <c r="J426" s="10">
        <v>5.133</v>
      </c>
      <c r="K426" s="10">
        <v>62.422086</v>
      </c>
      <c r="L426" s="10">
        <v>18.52</v>
      </c>
      <c r="M426" s="10">
        <v>0.82599999999999996</v>
      </c>
      <c r="N426" s="10">
        <v>52.699383999999995</v>
      </c>
      <c r="O426" s="10">
        <v>0</v>
      </c>
      <c r="P426" s="10">
        <v>51.605889000000005</v>
      </c>
      <c r="Q426" s="10">
        <v>3.8559999999999999</v>
      </c>
      <c r="R426" s="10">
        <v>7.4779999999999998</v>
      </c>
      <c r="S426" s="10">
        <v>3.2</v>
      </c>
      <c r="T426" s="10">
        <v>1.0489999999999999</v>
      </c>
      <c r="U426" s="10">
        <v>2.5529999999999999</v>
      </c>
      <c r="V426" s="10">
        <v>3.9209999999999998</v>
      </c>
      <c r="W426" s="10">
        <v>27.044</v>
      </c>
      <c r="X426" s="10">
        <v>0</v>
      </c>
      <c r="Y426" s="10">
        <v>10.159000000000001</v>
      </c>
      <c r="Z426" s="10">
        <v>37.228000000000002</v>
      </c>
      <c r="AA426" s="10">
        <v>6.3929999999999998</v>
      </c>
      <c r="AB426" s="10">
        <v>15.016999999999999</v>
      </c>
      <c r="AC426" s="10"/>
      <c r="AD426" s="10">
        <v>45.590336000000001</v>
      </c>
      <c r="AE426" s="10">
        <v>19.391838</v>
      </c>
      <c r="AF426" s="10">
        <v>4.0860000000000003</v>
      </c>
      <c r="AG426" s="10">
        <v>1413.5609999999999</v>
      </c>
      <c r="AI426" s="11">
        <f>+A426</f>
        <v>44253</v>
      </c>
    </row>
    <row r="427" spans="1:35" x14ac:dyDescent="0.2">
      <c r="A427" s="13">
        <f t="shared" si="6"/>
        <v>44254</v>
      </c>
      <c r="B427" s="10">
        <v>218.47625399999998</v>
      </c>
      <c r="C427" s="10">
        <v>4.8984709999999998</v>
      </c>
      <c r="D427" s="10">
        <v>3.6659999999999999</v>
      </c>
      <c r="E427" s="10">
        <v>219.15706499999999</v>
      </c>
      <c r="F427" s="10">
        <v>0.98499999999999999</v>
      </c>
      <c r="G427" s="10">
        <v>90.820999999999998</v>
      </c>
      <c r="H427" s="10">
        <v>190.28299999999999</v>
      </c>
      <c r="I427" s="10">
        <v>17.488</v>
      </c>
      <c r="J427" s="10">
        <v>5.4560000000000004</v>
      </c>
      <c r="K427" s="10">
        <v>60.013666000000001</v>
      </c>
      <c r="L427" s="10">
        <v>16.71</v>
      </c>
      <c r="M427" s="10">
        <v>0.82499999999999996</v>
      </c>
      <c r="N427" s="10">
        <v>51.573636</v>
      </c>
      <c r="O427" s="10">
        <v>0</v>
      </c>
      <c r="P427" s="10">
        <v>48.499901999999999</v>
      </c>
      <c r="Q427" s="10">
        <v>4.4050000000000002</v>
      </c>
      <c r="R427" s="10">
        <v>7.5220000000000002</v>
      </c>
      <c r="S427" s="10">
        <v>3.12</v>
      </c>
      <c r="T427" s="10">
        <v>0.86599999999999999</v>
      </c>
      <c r="U427" s="10">
        <v>2.1360000000000001</v>
      </c>
      <c r="V427" s="10">
        <v>5.6040000000000001</v>
      </c>
      <c r="W427" s="10">
        <v>30.701000000000001</v>
      </c>
      <c r="X427" s="10">
        <v>0</v>
      </c>
      <c r="Y427" s="10">
        <v>10.459</v>
      </c>
      <c r="Z427" s="10">
        <v>35.554000000000002</v>
      </c>
      <c r="AA427" s="10">
        <v>5.9539999999999997</v>
      </c>
      <c r="AB427" s="10">
        <v>14.173999999999999</v>
      </c>
      <c r="AC427" s="10"/>
      <c r="AD427" s="10">
        <v>44.597473000000001</v>
      </c>
      <c r="AE427" s="10">
        <v>18.880367999999997</v>
      </c>
      <c r="AF427" s="10">
        <v>3.8479999999999999</v>
      </c>
      <c r="AG427" s="10">
        <v>1344.48</v>
      </c>
      <c r="AI427" s="11"/>
    </row>
    <row r="428" spans="1:35" x14ac:dyDescent="0.2">
      <c r="A428" s="13">
        <f t="shared" si="6"/>
        <v>44255</v>
      </c>
      <c r="B428" s="10">
        <v>237.14665100000002</v>
      </c>
      <c r="C428" s="10">
        <v>4.9255829999999996</v>
      </c>
      <c r="D428" s="10">
        <v>2.9380000000000002</v>
      </c>
      <c r="E428" s="10">
        <v>214.963652</v>
      </c>
      <c r="F428" s="10">
        <v>0.97799999999999998</v>
      </c>
      <c r="G428" s="10">
        <v>82.334000000000003</v>
      </c>
      <c r="H428" s="10">
        <v>184.292</v>
      </c>
      <c r="I428" s="10">
        <v>17.946000000000002</v>
      </c>
      <c r="J428" s="10">
        <v>4.9809999999999999</v>
      </c>
      <c r="K428" s="10">
        <v>57.131946999999997</v>
      </c>
      <c r="L428" s="10">
        <v>14.44</v>
      </c>
      <c r="M428" s="10">
        <v>0.83</v>
      </c>
      <c r="N428" s="10">
        <v>43.217544000000004</v>
      </c>
      <c r="O428" s="10">
        <v>0</v>
      </c>
      <c r="P428" s="10">
        <v>49.368271</v>
      </c>
      <c r="Q428" s="10">
        <v>3.9249999999999998</v>
      </c>
      <c r="R428" s="10">
        <v>7.2960000000000003</v>
      </c>
      <c r="S428" s="10">
        <v>2.9</v>
      </c>
      <c r="T428" s="10">
        <v>0.74199999999999999</v>
      </c>
      <c r="U428" s="10">
        <v>1.8169999999999999</v>
      </c>
      <c r="V428" s="10">
        <v>5.6909999999999998</v>
      </c>
      <c r="W428" s="10">
        <v>29.082999999999998</v>
      </c>
      <c r="X428" s="10">
        <v>0</v>
      </c>
      <c r="Y428" s="10">
        <v>10.715</v>
      </c>
      <c r="Z428" s="10">
        <v>33.387</v>
      </c>
      <c r="AA428" s="10">
        <v>6.109</v>
      </c>
      <c r="AB428" s="10">
        <v>14.34</v>
      </c>
      <c r="AC428" s="10"/>
      <c r="AD428" s="10">
        <v>44.051413999999994</v>
      </c>
      <c r="AE428" s="10">
        <v>18.375677</v>
      </c>
      <c r="AF428" s="10">
        <v>3.9830000000000001</v>
      </c>
      <c r="AG428" s="10">
        <v>1328.9590000000001</v>
      </c>
      <c r="AI428" s="11"/>
    </row>
    <row r="429" spans="1:35" x14ac:dyDescent="0.2">
      <c r="A429" s="13">
        <f t="shared" si="6"/>
        <v>44256</v>
      </c>
      <c r="B429" s="10">
        <v>627.09462600000006</v>
      </c>
      <c r="C429" s="10">
        <v>5.4547819999999998</v>
      </c>
      <c r="D429" s="10">
        <v>4.1390000000000002</v>
      </c>
      <c r="E429" s="10">
        <v>226.985861</v>
      </c>
      <c r="F429" s="10">
        <v>1.3280000000000001</v>
      </c>
      <c r="G429" s="10">
        <v>94.262</v>
      </c>
      <c r="H429" s="10">
        <v>208.702</v>
      </c>
      <c r="I429" s="10">
        <v>18.992999999999999</v>
      </c>
      <c r="J429" s="10">
        <v>0.80900000000000005</v>
      </c>
      <c r="K429" s="10">
        <v>61.988210000000002</v>
      </c>
      <c r="L429" s="10">
        <v>17.72</v>
      </c>
      <c r="M429" s="10">
        <v>0.86599999999999999</v>
      </c>
      <c r="N429" s="10">
        <v>47.662514999999999</v>
      </c>
      <c r="O429" s="10">
        <v>0</v>
      </c>
      <c r="P429" s="10">
        <v>50.829680000000003</v>
      </c>
      <c r="Q429" s="10">
        <v>4.6550000000000002</v>
      </c>
      <c r="R429" s="10">
        <v>7.0609999999999999</v>
      </c>
      <c r="S429" s="10">
        <v>3.15</v>
      </c>
      <c r="T429" s="10">
        <v>0.79900000000000004</v>
      </c>
      <c r="U429" s="10">
        <v>2.6859999999999999</v>
      </c>
      <c r="V429" s="10">
        <v>5.798</v>
      </c>
      <c r="W429" s="10">
        <v>34.478999999999999</v>
      </c>
      <c r="X429" s="10">
        <v>0</v>
      </c>
      <c r="Y429" s="10">
        <v>12.335000000000001</v>
      </c>
      <c r="Z429" s="10">
        <v>35.606999999999999</v>
      </c>
      <c r="AA429" s="10">
        <v>6.524</v>
      </c>
      <c r="AB429" s="10">
        <v>15.167999999999999</v>
      </c>
      <c r="AC429" s="10"/>
      <c r="AD429" s="10">
        <v>46.142851999999998</v>
      </c>
      <c r="AE429" s="10">
        <v>18.128481000000001</v>
      </c>
      <c r="AF429" s="10">
        <v>4.2270000000000003</v>
      </c>
      <c r="AG429" s="10">
        <v>1475.6859999999999</v>
      </c>
      <c r="AI429" s="11"/>
    </row>
    <row r="430" spans="1:35" x14ac:dyDescent="0.2">
      <c r="A430" s="13">
        <f t="shared" si="6"/>
        <v>44257</v>
      </c>
      <c r="B430" s="10">
        <v>653.50879799999996</v>
      </c>
      <c r="C430" s="10">
        <v>5.3356919999999999</v>
      </c>
      <c r="D430" s="10">
        <v>5.5129999999999999</v>
      </c>
      <c r="E430" s="10">
        <v>223.53851299999999</v>
      </c>
      <c r="F430" s="10">
        <v>1.0860000000000001</v>
      </c>
      <c r="G430" s="10">
        <v>99.774000000000001</v>
      </c>
      <c r="H430" s="10">
        <v>210.149</v>
      </c>
      <c r="I430" s="10">
        <v>19.431999999999999</v>
      </c>
      <c r="J430" s="10">
        <v>0.83699999999999997</v>
      </c>
      <c r="K430" s="10">
        <v>61.335211000000001</v>
      </c>
      <c r="L430" s="10">
        <v>17.37</v>
      </c>
      <c r="M430" s="10">
        <v>0.86499999999999999</v>
      </c>
      <c r="N430" s="10">
        <v>48.519705000000002</v>
      </c>
      <c r="O430" s="10">
        <v>0</v>
      </c>
      <c r="P430" s="10">
        <v>49.694877999999996</v>
      </c>
      <c r="Q430" s="10">
        <v>4.4370000000000003</v>
      </c>
      <c r="R430" s="10">
        <v>7.3150000000000004</v>
      </c>
      <c r="S430" s="10">
        <v>2.98</v>
      </c>
      <c r="T430" s="10">
        <v>0.73899999999999999</v>
      </c>
      <c r="U430" s="10">
        <v>2.4350000000000001</v>
      </c>
      <c r="V430" s="10">
        <v>5.5839999999999996</v>
      </c>
      <c r="W430" s="10">
        <v>32.921999999999997</v>
      </c>
      <c r="X430" s="10">
        <v>0</v>
      </c>
      <c r="Y430" s="10">
        <v>11.254</v>
      </c>
      <c r="Z430" s="10">
        <v>36.378999999999998</v>
      </c>
      <c r="AA430" s="10">
        <v>6.5350000000000001</v>
      </c>
      <c r="AB430" s="10">
        <v>15.22</v>
      </c>
      <c r="AC430" s="10"/>
      <c r="AD430" s="10">
        <v>46.54907</v>
      </c>
      <c r="AE430" s="10">
        <v>18.876203</v>
      </c>
      <c r="AF430" s="10">
        <v>4.165</v>
      </c>
      <c r="AG430" s="10">
        <v>1494.9090000000001</v>
      </c>
      <c r="AI430" s="11"/>
    </row>
    <row r="431" spans="1:35" x14ac:dyDescent="0.2">
      <c r="A431" s="13">
        <f t="shared" si="6"/>
        <v>44258</v>
      </c>
      <c r="B431" s="10">
        <v>513.78590699999995</v>
      </c>
      <c r="C431" s="10">
        <v>4.4701930000000001</v>
      </c>
      <c r="D431" s="10">
        <v>4.1639999999999997</v>
      </c>
      <c r="E431" s="10">
        <v>223.69626099999999</v>
      </c>
      <c r="F431" s="10">
        <v>1.03</v>
      </c>
      <c r="G431" s="10">
        <v>98.459000000000003</v>
      </c>
      <c r="H431" s="10">
        <v>217.535</v>
      </c>
      <c r="I431" s="10">
        <v>17.491</v>
      </c>
      <c r="J431" s="10">
        <v>0.81399999999999995</v>
      </c>
      <c r="K431" s="10">
        <v>62.615440999999997</v>
      </c>
      <c r="L431" s="10">
        <v>16.73</v>
      </c>
      <c r="M431" s="10">
        <v>0.84299999999999997</v>
      </c>
      <c r="N431" s="10">
        <v>52.799927000000004</v>
      </c>
      <c r="O431" s="10">
        <v>0</v>
      </c>
      <c r="P431" s="10">
        <v>53.353707</v>
      </c>
      <c r="Q431" s="10">
        <v>3.6706699999999999</v>
      </c>
      <c r="R431" s="10">
        <v>7.383</v>
      </c>
      <c r="S431" s="10">
        <v>3.01</v>
      </c>
      <c r="T431" s="10">
        <v>0.68899999999999995</v>
      </c>
      <c r="U431" s="10">
        <v>2.6739999999999999</v>
      </c>
      <c r="V431" s="10">
        <v>5.6820000000000004</v>
      </c>
      <c r="W431" s="10">
        <v>31.408999999999999</v>
      </c>
      <c r="X431" s="10">
        <v>0</v>
      </c>
      <c r="Y431" s="10">
        <v>12.260999999999999</v>
      </c>
      <c r="Z431" s="10">
        <v>36.468000000000004</v>
      </c>
      <c r="AA431" s="10">
        <v>6.48</v>
      </c>
      <c r="AB431" s="10">
        <v>14.576000000000001</v>
      </c>
      <c r="AC431" s="10"/>
      <c r="AD431" s="10">
        <v>47.069843999999996</v>
      </c>
      <c r="AE431" s="10">
        <v>18.829186</v>
      </c>
      <c r="AF431" s="10">
        <v>4.1769999999999996</v>
      </c>
      <c r="AG431" s="10">
        <v>1405.0640000000001</v>
      </c>
      <c r="AI431" s="11"/>
    </row>
    <row r="432" spans="1:35" x14ac:dyDescent="0.2">
      <c r="A432" s="13">
        <f t="shared" si="6"/>
        <v>44259</v>
      </c>
      <c r="B432" s="10">
        <v>540.37196800000004</v>
      </c>
      <c r="C432" s="10">
        <v>3.832735</v>
      </c>
      <c r="D432" s="10">
        <v>4.4359999999999999</v>
      </c>
      <c r="E432" s="10">
        <v>220.93193599999998</v>
      </c>
      <c r="F432" s="10">
        <v>1.046</v>
      </c>
      <c r="G432" s="10">
        <v>97.573999999999998</v>
      </c>
      <c r="H432" s="10">
        <v>211.489</v>
      </c>
      <c r="I432" s="10">
        <v>18.052</v>
      </c>
      <c r="J432" s="10">
        <v>0.90400000000000003</v>
      </c>
      <c r="K432" s="10">
        <v>64.682192999999998</v>
      </c>
      <c r="L432" s="10">
        <v>17.940000000000001</v>
      </c>
      <c r="M432" s="10">
        <v>0.88400000000000001</v>
      </c>
      <c r="N432" s="10">
        <v>53.202224000000001</v>
      </c>
      <c r="O432" s="10">
        <v>0</v>
      </c>
      <c r="P432" s="10">
        <v>51.627408000000003</v>
      </c>
      <c r="Q432" s="10">
        <v>4.6070000000000002</v>
      </c>
      <c r="R432" s="10">
        <v>7.258</v>
      </c>
      <c r="S432" s="10">
        <v>3.09</v>
      </c>
      <c r="T432" s="10">
        <v>0.89100000000000001</v>
      </c>
      <c r="U432" s="10">
        <v>2.2509999999999999</v>
      </c>
      <c r="V432" s="10">
        <v>5.5839999999999996</v>
      </c>
      <c r="W432" s="10">
        <v>27.861000000000001</v>
      </c>
      <c r="X432" s="10">
        <v>0</v>
      </c>
      <c r="Y432" s="10">
        <v>11.996</v>
      </c>
      <c r="Z432" s="10">
        <v>35.067</v>
      </c>
      <c r="AA432" s="10">
        <v>5.5469999999999997</v>
      </c>
      <c r="AB432" s="10">
        <v>12.669</v>
      </c>
      <c r="AC432" s="10"/>
      <c r="AD432" s="10">
        <v>48.416788999999994</v>
      </c>
      <c r="AE432" s="10">
        <v>21.670802999999999</v>
      </c>
      <c r="AF432" s="10">
        <v>4.3929999999999998</v>
      </c>
      <c r="AG432" s="10">
        <v>1392.7239999999999</v>
      </c>
      <c r="AI432" s="11"/>
    </row>
    <row r="433" spans="1:35" x14ac:dyDescent="0.2">
      <c r="A433" s="13">
        <f t="shared" si="6"/>
        <v>44260</v>
      </c>
      <c r="B433" s="10">
        <v>474.73942599999998</v>
      </c>
      <c r="C433" s="10">
        <v>3.886002</v>
      </c>
      <c r="D433" s="10">
        <v>4.335</v>
      </c>
      <c r="E433" s="10">
        <v>219.83619099999999</v>
      </c>
      <c r="F433" s="10">
        <v>0.99099999999999999</v>
      </c>
      <c r="G433" s="10">
        <v>96.156999999999996</v>
      </c>
      <c r="H433" s="10">
        <v>201.67400000000001</v>
      </c>
      <c r="I433" s="10">
        <v>16.779</v>
      </c>
      <c r="J433" s="10">
        <v>0.85599999999999998</v>
      </c>
      <c r="K433" s="10">
        <v>64.037887999999995</v>
      </c>
      <c r="L433" s="10">
        <v>18.36</v>
      </c>
      <c r="M433" s="10">
        <v>0.85499999999999998</v>
      </c>
      <c r="N433" s="10">
        <v>52.342758000000003</v>
      </c>
      <c r="O433" s="10">
        <v>0</v>
      </c>
      <c r="P433" s="10">
        <v>52.063274</v>
      </c>
      <c r="Q433" s="10">
        <v>4.1217199999999998</v>
      </c>
      <c r="R433" s="10">
        <v>7.2619999999999996</v>
      </c>
      <c r="S433" s="10">
        <v>3.13</v>
      </c>
      <c r="T433" s="10">
        <v>0.877</v>
      </c>
      <c r="U433" s="10">
        <v>1.88</v>
      </c>
      <c r="V433" s="10">
        <v>5.5190000000000001</v>
      </c>
      <c r="W433" s="10">
        <v>25.364999999999998</v>
      </c>
      <c r="X433" s="10">
        <v>0</v>
      </c>
      <c r="Y433" s="10">
        <v>12.208</v>
      </c>
      <c r="Z433" s="10">
        <v>35.618000000000002</v>
      </c>
      <c r="AA433" s="10">
        <v>5.8689999999999998</v>
      </c>
      <c r="AB433" s="10">
        <v>13.92</v>
      </c>
      <c r="AC433" s="10"/>
      <c r="AD433" s="10">
        <v>48.157038999999997</v>
      </c>
      <c r="AE433" s="10">
        <v>20.049794000000002</v>
      </c>
      <c r="AF433" s="10">
        <v>4.0519999999999996</v>
      </c>
      <c r="AG433" s="10">
        <v>1370.1590000000001</v>
      </c>
      <c r="AI433" s="11">
        <f>+A433</f>
        <v>44260</v>
      </c>
    </row>
    <row r="434" spans="1:35" x14ac:dyDescent="0.2">
      <c r="A434" s="13">
        <f t="shared" si="6"/>
        <v>44261</v>
      </c>
      <c r="B434" s="10">
        <v>481.29210600000005</v>
      </c>
      <c r="C434" s="10">
        <v>4.0489670000000002</v>
      </c>
      <c r="D434" s="10">
        <v>3.7189999999999999</v>
      </c>
      <c r="E434" s="10">
        <v>209.65060399999999</v>
      </c>
      <c r="F434" s="10">
        <v>1.002</v>
      </c>
      <c r="G434" s="10">
        <v>81.38</v>
      </c>
      <c r="H434" s="10">
        <v>192.05600000000001</v>
      </c>
      <c r="I434" s="10">
        <v>17.582999999999998</v>
      </c>
      <c r="J434" s="10">
        <v>0.86699999999999999</v>
      </c>
      <c r="K434" s="10">
        <v>60.664402000000003</v>
      </c>
      <c r="L434" s="10">
        <v>17.86</v>
      </c>
      <c r="M434" s="10">
        <v>0.83399999999999996</v>
      </c>
      <c r="N434" s="10">
        <v>52.898972000000001</v>
      </c>
      <c r="O434" s="10">
        <v>0</v>
      </c>
      <c r="P434" s="10">
        <v>48.840018999999998</v>
      </c>
      <c r="Q434" s="10">
        <v>4.1996700000000002</v>
      </c>
      <c r="R434" s="10">
        <v>7.0609999999999999</v>
      </c>
      <c r="S434" s="10">
        <v>3.24</v>
      </c>
      <c r="T434" s="10">
        <v>0.95499999999999996</v>
      </c>
      <c r="U434" s="10">
        <v>1.8839999999999999</v>
      </c>
      <c r="V434" s="10">
        <v>5.7590000000000003</v>
      </c>
      <c r="W434" s="10">
        <v>28.795999999999999</v>
      </c>
      <c r="X434" s="10">
        <v>0</v>
      </c>
      <c r="Y434" s="10">
        <v>12.422000000000001</v>
      </c>
      <c r="Z434" s="10">
        <v>35.14</v>
      </c>
      <c r="AA434" s="10">
        <v>5.9560000000000004</v>
      </c>
      <c r="AB434" s="10">
        <v>13.63</v>
      </c>
      <c r="AC434" s="10"/>
      <c r="AD434" s="10">
        <v>47.332230000000003</v>
      </c>
      <c r="AE434" s="10">
        <v>18.982589000000001</v>
      </c>
      <c r="AF434" s="10">
        <v>4.1769999999999996</v>
      </c>
      <c r="AG434" s="10">
        <v>1353.6869999999999</v>
      </c>
      <c r="AI434" s="11"/>
    </row>
    <row r="435" spans="1:35" x14ac:dyDescent="0.2">
      <c r="A435" s="13">
        <f t="shared" si="6"/>
        <v>44262</v>
      </c>
      <c r="B435" s="10">
        <v>480.51610600000004</v>
      </c>
      <c r="C435" s="10">
        <v>4.2883079999999998</v>
      </c>
      <c r="D435" s="10">
        <v>2.9889999999999999</v>
      </c>
      <c r="E435" s="10">
        <v>194.77493100000001</v>
      </c>
      <c r="F435" s="10">
        <v>0.97899999999999998</v>
      </c>
      <c r="G435" s="10">
        <v>84.646000000000001</v>
      </c>
      <c r="H435" s="10">
        <v>179.517</v>
      </c>
      <c r="I435" s="10">
        <v>17.975000000000001</v>
      </c>
      <c r="J435" s="10">
        <v>0.86</v>
      </c>
      <c r="K435" s="10">
        <v>53.969351000000003</v>
      </c>
      <c r="L435" s="10">
        <v>14.18</v>
      </c>
      <c r="M435" s="10">
        <v>0.82</v>
      </c>
      <c r="N435" s="10">
        <v>42.130130999999999</v>
      </c>
      <c r="O435" s="10">
        <v>0</v>
      </c>
      <c r="P435" s="10">
        <v>41.587906000000004</v>
      </c>
      <c r="Q435" s="10">
        <v>2.2174200000000002</v>
      </c>
      <c r="R435" s="10">
        <v>6.1539999999999999</v>
      </c>
      <c r="S435" s="10">
        <v>2.68</v>
      </c>
      <c r="T435" s="10">
        <v>0.81299999999999994</v>
      </c>
      <c r="U435" s="10">
        <v>0.997</v>
      </c>
      <c r="V435" s="10">
        <v>5.6829999999999998</v>
      </c>
      <c r="W435" s="10">
        <v>29.577999999999999</v>
      </c>
      <c r="X435" s="10">
        <v>0</v>
      </c>
      <c r="Y435" s="10">
        <v>11.186999999999999</v>
      </c>
      <c r="Z435" s="10">
        <v>33.573</v>
      </c>
      <c r="AA435" s="10">
        <v>5.9290000000000003</v>
      </c>
      <c r="AB435" s="10">
        <v>13.689</v>
      </c>
      <c r="AC435" s="10"/>
      <c r="AD435" s="10">
        <v>48.281222999999997</v>
      </c>
      <c r="AE435" s="10">
        <v>17.053587</v>
      </c>
      <c r="AF435" s="10">
        <v>3.88</v>
      </c>
      <c r="AG435" s="10">
        <v>1285.492</v>
      </c>
      <c r="AI435" s="11"/>
    </row>
    <row r="436" spans="1:35" x14ac:dyDescent="0.2">
      <c r="A436" s="13">
        <f t="shared" si="6"/>
        <v>44263</v>
      </c>
      <c r="B436" s="10">
        <v>618.11384099999998</v>
      </c>
      <c r="C436" s="10">
        <v>4.3722879999999993</v>
      </c>
      <c r="D436" s="10">
        <v>4.3680000000000003</v>
      </c>
      <c r="E436" s="10">
        <v>211.64828800000001</v>
      </c>
      <c r="F436" s="10">
        <v>1.0960000000000001</v>
      </c>
      <c r="G436" s="10">
        <v>90.713999999999999</v>
      </c>
      <c r="H436" s="10">
        <v>195.107</v>
      </c>
      <c r="I436" s="10">
        <v>19.283999999999999</v>
      </c>
      <c r="J436" s="10">
        <v>0.86799999999999999</v>
      </c>
      <c r="K436" s="10">
        <v>60.894249000000002</v>
      </c>
      <c r="L436" s="10">
        <v>18.309999999999999</v>
      </c>
      <c r="M436" s="10">
        <v>0.86899999999999999</v>
      </c>
      <c r="N436" s="10">
        <v>49.367436999999995</v>
      </c>
      <c r="O436" s="10">
        <v>0</v>
      </c>
      <c r="P436" s="10">
        <v>43.870232000000001</v>
      </c>
      <c r="Q436" s="10">
        <v>2.6170300000000002</v>
      </c>
      <c r="R436" s="10">
        <v>6.782</v>
      </c>
      <c r="S436" s="10">
        <v>3.01</v>
      </c>
      <c r="T436" s="10">
        <v>1.0069999999999999</v>
      </c>
      <c r="U436" s="10">
        <v>2.2210000000000001</v>
      </c>
      <c r="V436" s="10">
        <v>5.718</v>
      </c>
      <c r="W436" s="10">
        <v>32.804000000000002</v>
      </c>
      <c r="X436" s="10">
        <v>0</v>
      </c>
      <c r="Y436" s="10">
        <v>12.324999999999999</v>
      </c>
      <c r="Z436" s="10">
        <v>36.259</v>
      </c>
      <c r="AA436" s="10">
        <v>6.2270000000000003</v>
      </c>
      <c r="AB436" s="10">
        <v>14.423</v>
      </c>
      <c r="AC436" s="10"/>
      <c r="AD436" s="10">
        <v>48.527167999999996</v>
      </c>
      <c r="AE436" s="10">
        <v>17.774688999999999</v>
      </c>
      <c r="AF436" s="10">
        <v>4.2300000000000004</v>
      </c>
      <c r="AG436" s="10">
        <v>1391.107</v>
      </c>
      <c r="AI436" s="11"/>
    </row>
    <row r="437" spans="1:35" x14ac:dyDescent="0.2">
      <c r="A437" s="13">
        <f t="shared" si="6"/>
        <v>44264</v>
      </c>
      <c r="B437" s="10">
        <v>602.73407599999996</v>
      </c>
      <c r="C437" s="10">
        <v>4.407985</v>
      </c>
      <c r="D437" s="10">
        <v>4.3449999999999998</v>
      </c>
      <c r="E437" s="10">
        <v>224.512032</v>
      </c>
      <c r="F437" s="10">
        <v>1.016</v>
      </c>
      <c r="G437" s="10">
        <v>96.326999999999998</v>
      </c>
      <c r="H437" s="10">
        <v>209.24299999999999</v>
      </c>
      <c r="I437" s="10">
        <v>18.863</v>
      </c>
      <c r="J437" s="10">
        <v>0.86599999999999999</v>
      </c>
      <c r="K437" s="10">
        <v>62.933067999999999</v>
      </c>
      <c r="L437" s="10">
        <v>18.239999999999998</v>
      </c>
      <c r="M437" s="10">
        <v>0.84699999999999998</v>
      </c>
      <c r="N437" s="10">
        <v>49.805917999999998</v>
      </c>
      <c r="O437" s="10">
        <v>0</v>
      </c>
      <c r="P437" s="10">
        <v>51.321641999999997</v>
      </c>
      <c r="Q437" s="10">
        <v>2.9557500000000001</v>
      </c>
      <c r="R437" s="10">
        <v>7.0359999999999996</v>
      </c>
      <c r="S437" s="10">
        <v>2.99</v>
      </c>
      <c r="T437" s="10">
        <v>0.94799999999999995</v>
      </c>
      <c r="U437" s="10">
        <v>2.8359999999999999</v>
      </c>
      <c r="V437" s="10">
        <v>5.7830000000000004</v>
      </c>
      <c r="W437" s="10">
        <v>29.652999999999999</v>
      </c>
      <c r="X437" s="10">
        <v>0</v>
      </c>
      <c r="Y437" s="10">
        <v>11.91</v>
      </c>
      <c r="Z437" s="10">
        <v>36.844999999999999</v>
      </c>
      <c r="AA437" s="10">
        <v>6.367</v>
      </c>
      <c r="AB437" s="10">
        <v>15.053000000000001</v>
      </c>
      <c r="AC437" s="10"/>
      <c r="AD437" s="10">
        <v>47.04175</v>
      </c>
      <c r="AE437" s="10">
        <v>19.811765999999999</v>
      </c>
      <c r="AF437" s="10">
        <v>4.47</v>
      </c>
      <c r="AG437" s="10">
        <v>1436.126</v>
      </c>
      <c r="AI437" s="11"/>
    </row>
    <row r="438" spans="1:35" x14ac:dyDescent="0.2">
      <c r="A438" s="13">
        <f t="shared" si="6"/>
        <v>44265</v>
      </c>
      <c r="B438" s="10">
        <v>605.62929599999995</v>
      </c>
      <c r="C438" s="10">
        <v>5.1482430000000008</v>
      </c>
      <c r="D438" s="10">
        <v>4.4480000000000004</v>
      </c>
      <c r="E438" s="10">
        <v>221.88247099999998</v>
      </c>
      <c r="F438" s="10">
        <v>1.07</v>
      </c>
      <c r="G438" s="10">
        <v>100.637</v>
      </c>
      <c r="H438" s="10">
        <v>207.483</v>
      </c>
      <c r="I438" s="10">
        <v>19.114000000000001</v>
      </c>
      <c r="J438" s="10">
        <v>0.86899999999999999</v>
      </c>
      <c r="K438" s="10">
        <v>63.235294000000003</v>
      </c>
      <c r="L438" s="10">
        <v>18.28</v>
      </c>
      <c r="M438" s="10">
        <v>0.84199999999999997</v>
      </c>
      <c r="N438" s="10">
        <v>53.545544</v>
      </c>
      <c r="O438" s="10">
        <v>0</v>
      </c>
      <c r="P438" s="10">
        <v>52.924861</v>
      </c>
      <c r="Q438" s="10">
        <v>3.9418299999999999</v>
      </c>
      <c r="R438" s="10">
        <v>7.5209999999999999</v>
      </c>
      <c r="S438" s="10">
        <v>3.22</v>
      </c>
      <c r="T438" s="10">
        <v>0.88900000000000001</v>
      </c>
      <c r="U438" s="10">
        <v>2.6920000000000002</v>
      </c>
      <c r="V438" s="10">
        <v>5.4889999999999999</v>
      </c>
      <c r="W438" s="10">
        <v>32.329000000000001</v>
      </c>
      <c r="X438" s="10">
        <v>0</v>
      </c>
      <c r="Y438" s="10">
        <v>11.499000000000001</v>
      </c>
      <c r="Z438" s="10">
        <v>37.136000000000003</v>
      </c>
      <c r="AA438" s="10">
        <v>6.3739999999999997</v>
      </c>
      <c r="AB438" s="10">
        <v>15.236000000000001</v>
      </c>
      <c r="AC438" s="10"/>
      <c r="AD438" s="10">
        <v>47.238500000000002</v>
      </c>
      <c r="AE438" s="10">
        <v>17.976313999999999</v>
      </c>
      <c r="AF438" s="10">
        <v>4.3029999999999999</v>
      </c>
      <c r="AG438" s="10">
        <v>1467.758</v>
      </c>
      <c r="AI438" s="11"/>
    </row>
    <row r="439" spans="1:35" x14ac:dyDescent="0.2">
      <c r="A439" s="13">
        <f t="shared" si="6"/>
        <v>44266</v>
      </c>
      <c r="B439" s="10">
        <v>609.79311899999993</v>
      </c>
      <c r="C439" s="10">
        <v>5.3266009999999993</v>
      </c>
      <c r="D439" s="10">
        <v>4.55</v>
      </c>
      <c r="E439" s="10">
        <v>223.63317800000002</v>
      </c>
      <c r="F439" s="10">
        <v>1.1259999999999999</v>
      </c>
      <c r="G439" s="10">
        <v>96.221999999999994</v>
      </c>
      <c r="H439" s="10">
        <v>199.94300000000001</v>
      </c>
      <c r="I439" s="10">
        <v>19.79</v>
      </c>
      <c r="J439" s="10">
        <v>5.4610000000000003</v>
      </c>
      <c r="K439" s="10">
        <v>62.932995000000005</v>
      </c>
      <c r="L439" s="10">
        <v>18.440000000000001</v>
      </c>
      <c r="M439" s="10">
        <v>0.84899999999999998</v>
      </c>
      <c r="N439" s="10">
        <v>50.326118000000001</v>
      </c>
      <c r="O439" s="10">
        <v>0</v>
      </c>
      <c r="P439" s="10">
        <v>52.630144999999999</v>
      </c>
      <c r="Q439" s="10">
        <v>5.7723100000000001</v>
      </c>
      <c r="R439" s="10">
        <v>7.7130000000000001</v>
      </c>
      <c r="S439" s="10">
        <v>3.05</v>
      </c>
      <c r="T439" s="10">
        <v>0.59099999999999997</v>
      </c>
      <c r="U439" s="10">
        <v>2.29</v>
      </c>
      <c r="V439" s="10">
        <v>5.7519999999999998</v>
      </c>
      <c r="W439" s="10">
        <v>33.064</v>
      </c>
      <c r="X439" s="10">
        <v>0</v>
      </c>
      <c r="Y439" s="10">
        <v>12.391</v>
      </c>
      <c r="Z439" s="10">
        <v>36.546999999999997</v>
      </c>
      <c r="AA439" s="10">
        <v>6.5279999999999996</v>
      </c>
      <c r="AB439" s="10">
        <v>15.315</v>
      </c>
      <c r="AC439" s="10"/>
      <c r="AD439" s="10">
        <v>48.377043</v>
      </c>
      <c r="AE439" s="10">
        <v>19.160851999999998</v>
      </c>
      <c r="AF439" s="10">
        <v>4.2069999999999999</v>
      </c>
      <c r="AG439" s="10">
        <v>1472.4090000000001</v>
      </c>
      <c r="AI439" s="11"/>
    </row>
    <row r="440" spans="1:35" x14ac:dyDescent="0.2">
      <c r="A440" s="13">
        <f t="shared" si="6"/>
        <v>44267</v>
      </c>
      <c r="B440" s="10">
        <v>617.72113400000001</v>
      </c>
      <c r="C440" s="10">
        <v>5.1072329999999999</v>
      </c>
      <c r="D440" s="10">
        <v>4.4139999999999997</v>
      </c>
      <c r="E440" s="10">
        <v>216.611808</v>
      </c>
      <c r="F440" s="10">
        <v>1.004</v>
      </c>
      <c r="G440" s="10">
        <v>99.108000000000004</v>
      </c>
      <c r="H440" s="10">
        <v>202.941</v>
      </c>
      <c r="I440" s="10">
        <v>18.934999999999999</v>
      </c>
      <c r="J440" s="10">
        <v>5.04</v>
      </c>
      <c r="K440" s="10">
        <v>63.002857000000006</v>
      </c>
      <c r="L440" s="10">
        <v>17.5</v>
      </c>
      <c r="M440" s="10">
        <v>0.88700000000000001</v>
      </c>
      <c r="N440" s="10">
        <v>48.880864000000003</v>
      </c>
      <c r="O440" s="10">
        <v>0</v>
      </c>
      <c r="P440" s="10">
        <v>52.305434999999996</v>
      </c>
      <c r="Q440" s="10">
        <v>4.84945</v>
      </c>
      <c r="R440" s="10">
        <v>7.4969999999999999</v>
      </c>
      <c r="S440" s="10">
        <v>3.01</v>
      </c>
      <c r="T440" s="10">
        <v>0.52200000000000002</v>
      </c>
      <c r="U440" s="10">
        <v>2.419</v>
      </c>
      <c r="V440" s="10">
        <v>5.7229999999999999</v>
      </c>
      <c r="W440" s="10">
        <v>30.870999999999999</v>
      </c>
      <c r="X440" s="10">
        <v>0</v>
      </c>
      <c r="Y440" s="10">
        <v>12.47</v>
      </c>
      <c r="Z440" s="10">
        <v>36.415999999999997</v>
      </c>
      <c r="AA440" s="10">
        <v>6.3929999999999998</v>
      </c>
      <c r="AB440" s="10">
        <v>15.003</v>
      </c>
      <c r="AC440" s="10"/>
      <c r="AD440" s="10">
        <v>47.545108999999997</v>
      </c>
      <c r="AE440" s="10">
        <v>21.210129999999999</v>
      </c>
      <c r="AF440" s="10">
        <v>4.0949999999999998</v>
      </c>
      <c r="AG440" s="10">
        <v>1463.5740000000001</v>
      </c>
      <c r="AI440" s="11">
        <f>+A440</f>
        <v>44267</v>
      </c>
    </row>
    <row r="441" spans="1:35" x14ac:dyDescent="0.2">
      <c r="A441" s="13">
        <f t="shared" si="6"/>
        <v>44268</v>
      </c>
      <c r="B441" s="10">
        <v>520.90387999999996</v>
      </c>
      <c r="C441" s="10">
        <v>4.7768180000000005</v>
      </c>
      <c r="D441" s="10">
        <v>3.71</v>
      </c>
      <c r="E441" s="10">
        <v>204.93003300000001</v>
      </c>
      <c r="F441" s="10">
        <v>1.03</v>
      </c>
      <c r="G441" s="10">
        <v>87.777000000000001</v>
      </c>
      <c r="H441" s="10">
        <v>192.761</v>
      </c>
      <c r="I441" s="10">
        <v>19.026</v>
      </c>
      <c r="J441" s="10">
        <v>1.1160000000000001</v>
      </c>
      <c r="K441" s="10">
        <v>60.836356000000002</v>
      </c>
      <c r="L441" s="10">
        <v>16.89</v>
      </c>
      <c r="M441" s="10">
        <v>0.86699999999999999</v>
      </c>
      <c r="N441" s="10">
        <v>48.106597999999998</v>
      </c>
      <c r="O441" s="10">
        <v>0</v>
      </c>
      <c r="P441" s="10">
        <v>49.773885999999997</v>
      </c>
      <c r="Q441" s="10">
        <v>4.77841</v>
      </c>
      <c r="R441" s="10">
        <v>7.3010000000000002</v>
      </c>
      <c r="S441" s="10">
        <v>3.14</v>
      </c>
      <c r="T441" s="10">
        <v>0.61799999999999999</v>
      </c>
      <c r="U441" s="10">
        <v>2.367</v>
      </c>
      <c r="V441" s="10">
        <v>5.7480000000000002</v>
      </c>
      <c r="W441" s="10">
        <v>27.983000000000001</v>
      </c>
      <c r="X441" s="10">
        <v>0</v>
      </c>
      <c r="Y441" s="10">
        <v>12.72</v>
      </c>
      <c r="Z441" s="10">
        <v>34.908000000000001</v>
      </c>
      <c r="AA441" s="10">
        <v>6.1580000000000004</v>
      </c>
      <c r="AB441" s="10">
        <v>13.933999999999999</v>
      </c>
      <c r="AC441" s="10"/>
      <c r="AD441" s="10">
        <v>47.521663999999994</v>
      </c>
      <c r="AE441" s="10">
        <v>20.287434000000001</v>
      </c>
      <c r="AF441" s="10">
        <v>4.024</v>
      </c>
      <c r="AG441" s="10">
        <v>1392.3130000000001</v>
      </c>
      <c r="AI441" s="11"/>
    </row>
    <row r="442" spans="1:35" x14ac:dyDescent="0.2">
      <c r="A442" s="13">
        <f t="shared" si="6"/>
        <v>44269</v>
      </c>
      <c r="B442" s="10">
        <v>436.02139099999999</v>
      </c>
      <c r="C442" s="10">
        <v>4.1429260000000001</v>
      </c>
      <c r="D442" s="10">
        <v>3.0670000000000002</v>
      </c>
      <c r="E442" s="10">
        <v>205.07682199999999</v>
      </c>
      <c r="F442" s="10">
        <v>0.98199999999999998</v>
      </c>
      <c r="G442" s="10">
        <v>90.843999999999994</v>
      </c>
      <c r="H442" s="10">
        <v>181.892</v>
      </c>
      <c r="I442" s="10">
        <v>17.556999999999999</v>
      </c>
      <c r="J442" s="10">
        <v>0.89500000000000002</v>
      </c>
      <c r="K442" s="10">
        <v>56.060769999999998</v>
      </c>
      <c r="L442" s="10">
        <v>15.6</v>
      </c>
      <c r="M442" s="10">
        <v>0.82599999999999996</v>
      </c>
      <c r="N442" s="10">
        <v>42.340437999999999</v>
      </c>
      <c r="O442" s="10">
        <v>0</v>
      </c>
      <c r="P442" s="10">
        <v>50.180553000000003</v>
      </c>
      <c r="Q442" s="10">
        <v>4.1495200000000008</v>
      </c>
      <c r="R442" s="10">
        <v>7.258</v>
      </c>
      <c r="S442" s="10">
        <v>2.62</v>
      </c>
      <c r="T442" s="10">
        <v>0.35799999999999998</v>
      </c>
      <c r="U442" s="10">
        <v>1.575</v>
      </c>
      <c r="V442" s="10">
        <v>5.774</v>
      </c>
      <c r="W442" s="10">
        <v>28.196000000000002</v>
      </c>
      <c r="X442" s="10">
        <v>0</v>
      </c>
      <c r="Y442" s="10">
        <v>11.034000000000001</v>
      </c>
      <c r="Z442" s="10">
        <v>32.982999999999997</v>
      </c>
      <c r="AA442" s="10">
        <v>5.4089999999999998</v>
      </c>
      <c r="AB442" s="10">
        <v>12.989000000000001</v>
      </c>
      <c r="AC442" s="10"/>
      <c r="AD442" s="10">
        <v>47.111246000000001</v>
      </c>
      <c r="AE442" s="10">
        <v>17.878420999999999</v>
      </c>
      <c r="AF442" s="10">
        <v>4.1719999999999997</v>
      </c>
      <c r="AG442" s="10">
        <v>1253.008</v>
      </c>
      <c r="AI442" s="11"/>
    </row>
    <row r="443" spans="1:35" x14ac:dyDescent="0.2">
      <c r="A443" s="13">
        <f t="shared" si="6"/>
        <v>44270</v>
      </c>
      <c r="B443" s="10">
        <v>543.38951499999996</v>
      </c>
      <c r="C443" s="10">
        <v>4.5456620000000001</v>
      </c>
      <c r="D443" s="10">
        <v>4.1959999999999997</v>
      </c>
      <c r="E443" s="10">
        <v>224.854769</v>
      </c>
      <c r="F443" s="10">
        <v>1.0149999999999999</v>
      </c>
      <c r="G443" s="10">
        <v>98.585999999999999</v>
      </c>
      <c r="H443" s="10">
        <v>207.208</v>
      </c>
      <c r="I443" s="10">
        <v>18.459</v>
      </c>
      <c r="J443" s="10">
        <v>0.86099999999999999</v>
      </c>
      <c r="K443" s="10">
        <v>62.778494000000002</v>
      </c>
      <c r="L443" s="10">
        <v>18.77</v>
      </c>
      <c r="M443" s="10">
        <v>0.874</v>
      </c>
      <c r="N443" s="10">
        <v>47.197597999999999</v>
      </c>
      <c r="O443" s="10">
        <v>0</v>
      </c>
      <c r="P443" s="10">
        <v>50.002824999999994</v>
      </c>
      <c r="Q443" s="10">
        <v>4.92882</v>
      </c>
      <c r="R443" s="10">
        <v>7.56</v>
      </c>
      <c r="S443" s="10">
        <v>3.13</v>
      </c>
      <c r="T443" s="10">
        <v>0.56699999999999995</v>
      </c>
      <c r="U443" s="10">
        <v>2.4420000000000002</v>
      </c>
      <c r="V443" s="10">
        <v>5.8239999999999998</v>
      </c>
      <c r="W443" s="10">
        <v>25.472999999999999</v>
      </c>
      <c r="X443" s="10">
        <v>0</v>
      </c>
      <c r="Y443" s="10">
        <v>12.653</v>
      </c>
      <c r="Z443" s="10">
        <v>36.128</v>
      </c>
      <c r="AA443" s="10">
        <v>6.2510000000000003</v>
      </c>
      <c r="AB443" s="10">
        <v>14.882999999999999</v>
      </c>
      <c r="AC443" s="10"/>
      <c r="AD443" s="10">
        <v>47.647613</v>
      </c>
      <c r="AE443" s="10">
        <v>20.079359</v>
      </c>
      <c r="AF443" s="10">
        <v>4.5759999999999996</v>
      </c>
      <c r="AG443" s="10">
        <v>1406.4280000000001</v>
      </c>
      <c r="AI443" s="11"/>
    </row>
    <row r="444" spans="1:35" x14ac:dyDescent="0.2">
      <c r="A444" s="13">
        <f t="shared" si="6"/>
        <v>44271</v>
      </c>
      <c r="B444" s="10">
        <v>533.02284199999997</v>
      </c>
      <c r="C444" s="10">
        <v>4.724297</v>
      </c>
      <c r="D444" s="10">
        <v>4.45</v>
      </c>
      <c r="E444" s="10">
        <v>213.55865100000003</v>
      </c>
      <c r="F444" s="10">
        <v>1.0840000000000001</v>
      </c>
      <c r="G444" s="10">
        <v>102.002</v>
      </c>
      <c r="H444" s="10">
        <v>215.43199999999999</v>
      </c>
      <c r="I444" s="10">
        <v>18.416</v>
      </c>
      <c r="J444" s="10">
        <v>0.748</v>
      </c>
      <c r="K444" s="10">
        <v>66.30746400000001</v>
      </c>
      <c r="L444" s="10">
        <v>17.059999999999999</v>
      </c>
      <c r="M444" s="10">
        <v>0.83399999999999996</v>
      </c>
      <c r="N444" s="10">
        <v>49.947611999999999</v>
      </c>
      <c r="O444" s="10">
        <v>0</v>
      </c>
      <c r="P444" s="10">
        <v>50.281805999999996</v>
      </c>
      <c r="Q444" s="10">
        <v>4.9885600000000005</v>
      </c>
      <c r="R444" s="10">
        <v>7.766</v>
      </c>
      <c r="S444" s="10">
        <v>3.25</v>
      </c>
      <c r="T444" s="10">
        <v>0.66300000000000003</v>
      </c>
      <c r="U444" s="10">
        <v>2.0840000000000001</v>
      </c>
      <c r="V444" s="10">
        <v>5.6589999999999998</v>
      </c>
      <c r="W444" s="10">
        <v>29.893999999999998</v>
      </c>
      <c r="X444" s="10">
        <v>0</v>
      </c>
      <c r="Y444" s="10">
        <v>11.420999999999999</v>
      </c>
      <c r="Z444" s="10">
        <v>37.334000000000003</v>
      </c>
      <c r="AA444" s="10">
        <v>6.5270000000000001</v>
      </c>
      <c r="AB444" s="10">
        <v>15.952</v>
      </c>
      <c r="AC444" s="10"/>
      <c r="AD444" s="10">
        <v>47.877504000000002</v>
      </c>
      <c r="AE444" s="10">
        <v>21.253794999999997</v>
      </c>
      <c r="AF444" s="10">
        <v>4.3049999999999997</v>
      </c>
      <c r="AG444" s="10">
        <v>1424.799</v>
      </c>
      <c r="AI444" s="11"/>
    </row>
    <row r="445" spans="1:35" x14ac:dyDescent="0.2">
      <c r="A445" s="13">
        <f t="shared" si="6"/>
        <v>44272</v>
      </c>
      <c r="B445" s="10">
        <v>462.65418099999999</v>
      </c>
      <c r="C445" s="10">
        <v>4.6291060000000002</v>
      </c>
      <c r="D445" s="10">
        <v>4.1029999999999998</v>
      </c>
      <c r="E445" s="10">
        <v>223.16483499999998</v>
      </c>
      <c r="F445" s="10">
        <v>1.0860000000000001</v>
      </c>
      <c r="G445" s="10">
        <v>99.231999999999999</v>
      </c>
      <c r="H445" s="10">
        <v>208.53399999999999</v>
      </c>
      <c r="I445" s="10">
        <v>17.774000000000001</v>
      </c>
      <c r="J445" s="10">
        <v>0.72299999999999998</v>
      </c>
      <c r="K445" s="10">
        <v>64.471136000000001</v>
      </c>
      <c r="L445" s="10">
        <v>18.559999999999999</v>
      </c>
      <c r="M445" s="10">
        <v>0.82099999999999995</v>
      </c>
      <c r="N445" s="10">
        <v>48.851544000000004</v>
      </c>
      <c r="O445" s="10">
        <v>0</v>
      </c>
      <c r="P445" s="10">
        <v>51.996904000000001</v>
      </c>
      <c r="Q445" s="10">
        <v>5.181</v>
      </c>
      <c r="R445" s="10">
        <v>7.5739999999999998</v>
      </c>
      <c r="S445" s="10">
        <v>3.31</v>
      </c>
      <c r="T445" s="10">
        <v>0.91800000000000004</v>
      </c>
      <c r="U445" s="10">
        <v>2.3420000000000001</v>
      </c>
      <c r="V445" s="10">
        <v>5.8150000000000004</v>
      </c>
      <c r="W445" s="10">
        <v>32.527000000000001</v>
      </c>
      <c r="X445" s="10">
        <v>0</v>
      </c>
      <c r="Y445" s="10">
        <v>12.662000000000001</v>
      </c>
      <c r="Z445" s="10">
        <v>34.979999999999997</v>
      </c>
      <c r="AA445" s="10">
        <v>4.9429999999999996</v>
      </c>
      <c r="AB445" s="10">
        <v>12.382999999999999</v>
      </c>
      <c r="AC445" s="10"/>
      <c r="AD445" s="10">
        <v>48.547184000000001</v>
      </c>
      <c r="AE445" s="10">
        <v>19.624836999999999</v>
      </c>
      <c r="AF445" s="10">
        <v>4.3879999999999999</v>
      </c>
      <c r="AG445" s="10">
        <v>1367.5419999999999</v>
      </c>
      <c r="AI445" s="11"/>
    </row>
    <row r="446" spans="1:35" x14ac:dyDescent="0.2">
      <c r="A446" s="13">
        <f t="shared" si="6"/>
        <v>44273</v>
      </c>
      <c r="B446" s="10">
        <v>439.11337600000002</v>
      </c>
      <c r="C446" s="10">
        <v>4.2962590000000001</v>
      </c>
      <c r="D446" s="10">
        <v>3.4489999999999998</v>
      </c>
      <c r="E446" s="10">
        <v>225.412215</v>
      </c>
      <c r="F446" s="10">
        <v>1.0009999999999999</v>
      </c>
      <c r="G446" s="10">
        <v>99.286000000000001</v>
      </c>
      <c r="H446" s="10">
        <v>210.267</v>
      </c>
      <c r="I446" s="10">
        <v>17.922999999999998</v>
      </c>
      <c r="J446" s="10">
        <v>0.71899999999999997</v>
      </c>
      <c r="K446" s="10">
        <v>64.278595999999993</v>
      </c>
      <c r="L446" s="10">
        <v>19</v>
      </c>
      <c r="M446" s="10">
        <v>0.86599999999999999</v>
      </c>
      <c r="N446" s="10">
        <v>48.424810999999998</v>
      </c>
      <c r="O446" s="10">
        <v>0</v>
      </c>
      <c r="P446" s="10">
        <v>52.162474000000003</v>
      </c>
      <c r="Q446" s="10">
        <v>5.0640000000000001</v>
      </c>
      <c r="R446" s="10">
        <v>7.5119999999999996</v>
      </c>
      <c r="S446" s="10">
        <v>3.28</v>
      </c>
      <c r="T446" s="10">
        <v>0.97299999999999998</v>
      </c>
      <c r="U446" s="10">
        <v>2.452</v>
      </c>
      <c r="V446" s="10">
        <v>5.8840000000000003</v>
      </c>
      <c r="W446" s="10">
        <v>26.172000000000001</v>
      </c>
      <c r="X446" s="10">
        <v>0</v>
      </c>
      <c r="Y446" s="10">
        <v>12.868</v>
      </c>
      <c r="Z446" s="10">
        <v>35.259</v>
      </c>
      <c r="AA446" s="10">
        <v>5.1050000000000004</v>
      </c>
      <c r="AB446" s="10">
        <v>13.321</v>
      </c>
      <c r="AC446" s="10"/>
      <c r="AD446" s="10">
        <v>47.307288999999997</v>
      </c>
      <c r="AE446" s="10">
        <v>17.950392000000001</v>
      </c>
      <c r="AF446" s="10">
        <v>4.3540000000000001</v>
      </c>
      <c r="AG446" s="10">
        <v>1356.95</v>
      </c>
      <c r="AI446" s="11"/>
    </row>
    <row r="447" spans="1:35" x14ac:dyDescent="0.2">
      <c r="A447" s="13">
        <f t="shared" si="6"/>
        <v>44274</v>
      </c>
      <c r="B447" s="10">
        <v>465.12132299999996</v>
      </c>
      <c r="C447" s="10">
        <v>4.3737820000000003</v>
      </c>
      <c r="D447" s="10">
        <v>3.9390000000000001</v>
      </c>
      <c r="E447" s="10">
        <v>216.107911</v>
      </c>
      <c r="F447" s="10">
        <v>1.002</v>
      </c>
      <c r="G447" s="10">
        <v>91.525000000000006</v>
      </c>
      <c r="H447" s="10">
        <v>203.571</v>
      </c>
      <c r="I447" s="10">
        <v>17.042000000000002</v>
      </c>
      <c r="J447" s="10">
        <v>0.70799999999999996</v>
      </c>
      <c r="K447" s="10">
        <v>62.446337</v>
      </c>
      <c r="L447" s="10">
        <v>17.82</v>
      </c>
      <c r="M447" s="10">
        <v>0.85</v>
      </c>
      <c r="N447" s="10">
        <v>52.575811000000002</v>
      </c>
      <c r="O447" s="10">
        <v>0</v>
      </c>
      <c r="P447" s="10">
        <v>51.541998</v>
      </c>
      <c r="Q447" s="10">
        <v>4.7030000000000003</v>
      </c>
      <c r="R447" s="10">
        <v>7.3440000000000003</v>
      </c>
      <c r="S447" s="10">
        <v>3.22</v>
      </c>
      <c r="T447" s="10">
        <v>0.93600000000000005</v>
      </c>
      <c r="U447" s="10">
        <v>2.427</v>
      </c>
      <c r="V447" s="10">
        <v>5.8310000000000004</v>
      </c>
      <c r="W447" s="10">
        <v>26.550999999999998</v>
      </c>
      <c r="X447" s="10">
        <v>0</v>
      </c>
      <c r="Y447" s="10">
        <v>12.715</v>
      </c>
      <c r="Z447" s="10">
        <v>34.887</v>
      </c>
      <c r="AA447" s="10">
        <v>5.4279999999999999</v>
      </c>
      <c r="AB447" s="10">
        <v>12.455</v>
      </c>
      <c r="AC447" s="10"/>
      <c r="AD447" s="10">
        <v>47.144313000000004</v>
      </c>
      <c r="AE447" s="10">
        <v>17.917182</v>
      </c>
      <c r="AF447" s="10">
        <v>3.9279999999999999</v>
      </c>
      <c r="AG447" s="10">
        <v>1358.817</v>
      </c>
      <c r="AI447" s="11">
        <f>+A447</f>
        <v>44274</v>
      </c>
    </row>
    <row r="448" spans="1:35" x14ac:dyDescent="0.2">
      <c r="A448" s="13">
        <f t="shared" si="6"/>
        <v>44275</v>
      </c>
      <c r="B448" s="10">
        <v>463.39087499999999</v>
      </c>
      <c r="C448" s="10">
        <v>4.6778570000000004</v>
      </c>
      <c r="D448" s="10">
        <v>3.6</v>
      </c>
      <c r="E448" s="10">
        <v>207.54145499999998</v>
      </c>
      <c r="F448" s="10">
        <v>1.028</v>
      </c>
      <c r="G448" s="10">
        <v>82.376000000000005</v>
      </c>
      <c r="H448" s="10">
        <v>197.96700000000001</v>
      </c>
      <c r="I448" s="10">
        <v>17.861000000000001</v>
      </c>
      <c r="J448" s="10">
        <v>0.84099999999999997</v>
      </c>
      <c r="K448" s="10">
        <v>59.759947999999994</v>
      </c>
      <c r="L448" s="10">
        <v>17.260000000000002</v>
      </c>
      <c r="M448" s="10">
        <v>0.86099999999999999</v>
      </c>
      <c r="N448" s="10">
        <v>48.455811999999995</v>
      </c>
      <c r="O448" s="10">
        <v>0</v>
      </c>
      <c r="P448" s="10">
        <v>47.825899</v>
      </c>
      <c r="Q448" s="10">
        <v>4.7279999999999998</v>
      </c>
      <c r="R448" s="10">
        <v>7.2089999999999996</v>
      </c>
      <c r="S448" s="10">
        <v>3.1</v>
      </c>
      <c r="T448" s="10">
        <v>1.1519999999999999</v>
      </c>
      <c r="U448" s="10">
        <v>2.0259999999999998</v>
      </c>
      <c r="V448" s="10">
        <v>5.6849999999999996</v>
      </c>
      <c r="W448" s="10">
        <v>28.658999999999999</v>
      </c>
      <c r="X448" s="10">
        <v>0</v>
      </c>
      <c r="Y448" s="10">
        <v>11.468</v>
      </c>
      <c r="Z448" s="10">
        <v>34.915999999999997</v>
      </c>
      <c r="AA448" s="10">
        <v>6.1</v>
      </c>
      <c r="AB448" s="10">
        <v>13.135999999999999</v>
      </c>
      <c r="AC448" s="10"/>
      <c r="AD448" s="10">
        <v>47.140961000000004</v>
      </c>
      <c r="AE448" s="10">
        <v>19.197776999999999</v>
      </c>
      <c r="AF448" s="10">
        <v>4.7279999999999998</v>
      </c>
      <c r="AG448" s="10">
        <v>1325.155</v>
      </c>
      <c r="AI448" s="11"/>
    </row>
    <row r="449" spans="1:35" x14ac:dyDescent="0.2">
      <c r="A449" s="13">
        <f t="shared" si="6"/>
        <v>44276</v>
      </c>
      <c r="B449" s="10">
        <v>379.76898599999998</v>
      </c>
      <c r="C449" s="10">
        <v>4.0995540000000004</v>
      </c>
      <c r="D449" s="10">
        <v>3.1520000000000001</v>
      </c>
      <c r="E449" s="10">
        <v>199.756877</v>
      </c>
      <c r="F449" s="10">
        <v>0.96399999999999997</v>
      </c>
      <c r="G449" s="10">
        <v>90.122</v>
      </c>
      <c r="H449" s="10">
        <v>183.55699999999999</v>
      </c>
      <c r="I449" s="10">
        <v>17.100999999999999</v>
      </c>
      <c r="J449" s="10">
        <v>0.88600000000000001</v>
      </c>
      <c r="K449" s="10">
        <v>56.265038999999994</v>
      </c>
      <c r="L449" s="10">
        <v>14.11</v>
      </c>
      <c r="M449" s="10">
        <v>0.82699999999999996</v>
      </c>
      <c r="N449" s="10">
        <v>41.307063999999997</v>
      </c>
      <c r="O449" s="10">
        <v>0</v>
      </c>
      <c r="P449" s="10">
        <v>47.799281000000001</v>
      </c>
      <c r="Q449" s="10">
        <v>4.0049999999999999</v>
      </c>
      <c r="R449" s="10">
        <v>7.056</v>
      </c>
      <c r="S449" s="10">
        <v>2.86</v>
      </c>
      <c r="T449" s="10">
        <v>0.83299999999999996</v>
      </c>
      <c r="U449" s="10">
        <v>1.2789999999999999</v>
      </c>
      <c r="V449" s="10">
        <v>5.7309999999999999</v>
      </c>
      <c r="W449" s="10">
        <v>25.613</v>
      </c>
      <c r="X449" s="10">
        <v>0</v>
      </c>
      <c r="Y449" s="10">
        <v>9.7959999999999994</v>
      </c>
      <c r="Z449" s="10">
        <v>32.125</v>
      </c>
      <c r="AA449" s="10">
        <v>4.7759999999999998</v>
      </c>
      <c r="AB449" s="10">
        <v>11.476000000000001</v>
      </c>
      <c r="AC449" s="10"/>
      <c r="AD449" s="10">
        <v>46.847445</v>
      </c>
      <c r="AE449" s="10">
        <v>16.466017999999998</v>
      </c>
      <c r="AF449" s="10">
        <v>5.1539999999999999</v>
      </c>
      <c r="AG449" s="10">
        <v>1199.424</v>
      </c>
      <c r="AI449" s="11"/>
    </row>
    <row r="450" spans="1:35" x14ac:dyDescent="0.2">
      <c r="A450" s="13">
        <f t="shared" si="6"/>
        <v>44277</v>
      </c>
      <c r="B450" s="10">
        <v>476.28609</v>
      </c>
      <c r="C450" s="10">
        <v>4.3559260000000002</v>
      </c>
      <c r="D450" s="10">
        <v>4.1879999999999997</v>
      </c>
      <c r="E450" s="10">
        <v>219.154494</v>
      </c>
      <c r="F450" s="10">
        <v>0.95599999999999996</v>
      </c>
      <c r="G450" s="10">
        <v>102.71</v>
      </c>
      <c r="H450" s="10">
        <v>205.65299999999999</v>
      </c>
      <c r="I450" s="10">
        <v>17.939</v>
      </c>
      <c r="J450" s="10">
        <v>0.92</v>
      </c>
      <c r="K450" s="10">
        <v>63.379667999999995</v>
      </c>
      <c r="L450" s="10">
        <v>19.239999999999998</v>
      </c>
      <c r="M450" s="10">
        <v>0.86699999999999999</v>
      </c>
      <c r="N450" s="10">
        <v>50.963436999999999</v>
      </c>
      <c r="O450" s="10">
        <v>0</v>
      </c>
      <c r="P450" s="10">
        <v>49.997961000000004</v>
      </c>
      <c r="Q450" s="10">
        <v>4.7548900000000005</v>
      </c>
      <c r="R450" s="10">
        <v>7.2720000000000002</v>
      </c>
      <c r="S450" s="10">
        <v>3.27</v>
      </c>
      <c r="T450" s="10">
        <v>1.0720000000000001</v>
      </c>
      <c r="U450" s="10">
        <v>2.2130000000000001</v>
      </c>
      <c r="V450" s="10">
        <v>5.8529999999999998</v>
      </c>
      <c r="W450" s="10">
        <v>25.869</v>
      </c>
      <c r="X450" s="10">
        <v>0</v>
      </c>
      <c r="Y450" s="10">
        <v>12.964</v>
      </c>
      <c r="Z450" s="10">
        <v>35.826999999999998</v>
      </c>
      <c r="AA450" s="10">
        <v>5.1310000000000002</v>
      </c>
      <c r="AB450" s="10">
        <v>12.366</v>
      </c>
      <c r="AC450" s="10"/>
      <c r="AD450" s="10">
        <v>47.111167999999999</v>
      </c>
      <c r="AE450" s="10">
        <v>20.395674</v>
      </c>
      <c r="AF450" s="10">
        <v>5.7549999999999999</v>
      </c>
      <c r="AG450" s="10">
        <v>1382.981</v>
      </c>
      <c r="AI450" s="11"/>
    </row>
    <row r="451" spans="1:35" x14ac:dyDescent="0.2">
      <c r="A451" s="13">
        <f t="shared" si="6"/>
        <v>44278</v>
      </c>
      <c r="B451" s="10">
        <v>493.05271000000005</v>
      </c>
      <c r="C451" s="10">
        <v>4.6958799999999998</v>
      </c>
      <c r="D451" s="10">
        <v>4.5250000000000004</v>
      </c>
      <c r="E451" s="10">
        <v>227.25407899999999</v>
      </c>
      <c r="F451" s="10">
        <v>1.0149999999999999</v>
      </c>
      <c r="G451" s="10">
        <v>100.48099999999999</v>
      </c>
      <c r="H451" s="10">
        <v>212.804</v>
      </c>
      <c r="I451" s="10">
        <v>17.872</v>
      </c>
      <c r="J451" s="10">
        <v>0.77500000000000002</v>
      </c>
      <c r="K451" s="10">
        <v>64.377061999999995</v>
      </c>
      <c r="L451" s="10">
        <v>19.64</v>
      </c>
      <c r="M451" s="10">
        <v>0.82799999999999996</v>
      </c>
      <c r="N451" s="10">
        <v>48.056024999999998</v>
      </c>
      <c r="O451" s="10">
        <v>0</v>
      </c>
      <c r="P451" s="10">
        <v>51.104323999999998</v>
      </c>
      <c r="Q451" s="10">
        <v>4.6449999999999996</v>
      </c>
      <c r="R451" s="10">
        <v>7.492</v>
      </c>
      <c r="S451" s="10">
        <v>3.32</v>
      </c>
      <c r="T451" s="10">
        <v>0.86599999999999999</v>
      </c>
      <c r="U451" s="10">
        <v>2.0840000000000001</v>
      </c>
      <c r="V451" s="10">
        <v>5.8929999999999998</v>
      </c>
      <c r="W451" s="10">
        <v>28.097999999999999</v>
      </c>
      <c r="X451" s="10">
        <v>0</v>
      </c>
      <c r="Y451" s="10">
        <v>12.13</v>
      </c>
      <c r="Z451" s="10">
        <v>35.554000000000002</v>
      </c>
      <c r="AA451" s="10">
        <v>5.1269999999999998</v>
      </c>
      <c r="AB451" s="10">
        <v>12.452</v>
      </c>
      <c r="AC451" s="10"/>
      <c r="AD451" s="10">
        <v>48.484402000000003</v>
      </c>
      <c r="AE451" s="10">
        <v>21.148602</v>
      </c>
      <c r="AF451" s="10">
        <v>5.5510000000000002</v>
      </c>
      <c r="AG451" s="10">
        <v>1413.2819999999999</v>
      </c>
      <c r="AI451" s="11"/>
    </row>
    <row r="452" spans="1:35" x14ac:dyDescent="0.2">
      <c r="A452" s="13">
        <f t="shared" si="6"/>
        <v>44279</v>
      </c>
      <c r="B452" s="10">
        <v>536.931286</v>
      </c>
      <c r="C452" s="10">
        <v>4.8940029999999997</v>
      </c>
      <c r="D452" s="10">
        <v>4.5389999999999997</v>
      </c>
      <c r="E452" s="10">
        <v>228.549834</v>
      </c>
      <c r="F452" s="10">
        <v>1.02</v>
      </c>
      <c r="G452" s="10">
        <v>102.866</v>
      </c>
      <c r="H452" s="10">
        <v>212.00299999999999</v>
      </c>
      <c r="I452" s="10">
        <v>17.864000000000001</v>
      </c>
      <c r="J452" s="10">
        <v>0.93700000000000006</v>
      </c>
      <c r="K452" s="10">
        <v>64.396906999999999</v>
      </c>
      <c r="L452" s="10">
        <v>18.39</v>
      </c>
      <c r="M452" s="10">
        <v>0.82399999999999995</v>
      </c>
      <c r="N452" s="10">
        <v>46.322703999999995</v>
      </c>
      <c r="O452" s="10">
        <v>0</v>
      </c>
      <c r="P452" s="10">
        <v>51.420135999999999</v>
      </c>
      <c r="Q452" s="10">
        <v>4.63</v>
      </c>
      <c r="R452" s="10">
        <v>7.7190000000000003</v>
      </c>
      <c r="S452" s="10">
        <v>3.4</v>
      </c>
      <c r="T452" s="10">
        <v>1.026</v>
      </c>
      <c r="U452" s="10">
        <v>2.2410000000000001</v>
      </c>
      <c r="V452" s="10">
        <v>5.9139999999999997</v>
      </c>
      <c r="W452" s="10">
        <v>29.530999999999999</v>
      </c>
      <c r="X452" s="10">
        <v>0</v>
      </c>
      <c r="Y452" s="10">
        <v>9.9190000000000005</v>
      </c>
      <c r="Z452" s="10">
        <v>36.44</v>
      </c>
      <c r="AA452" s="10">
        <v>5.6989999999999998</v>
      </c>
      <c r="AB452" s="10">
        <v>13.082000000000001</v>
      </c>
      <c r="AC452" s="10"/>
      <c r="AD452" s="10">
        <v>48.753245999999997</v>
      </c>
      <c r="AE452" s="10">
        <v>20.961165000000001</v>
      </c>
      <c r="AF452" s="10">
        <v>5.61</v>
      </c>
      <c r="AG452" s="10">
        <v>1426.5909999999999</v>
      </c>
      <c r="AI452" s="11"/>
    </row>
    <row r="453" spans="1:35" x14ac:dyDescent="0.2">
      <c r="A453" s="13">
        <f t="shared" ref="A453:A516" si="7">+A452+1</f>
        <v>44280</v>
      </c>
      <c r="B453" s="10">
        <v>542.23010699999998</v>
      </c>
      <c r="C453" s="10">
        <v>4.9939260000000001</v>
      </c>
      <c r="D453" s="10">
        <v>4.4370000000000003</v>
      </c>
      <c r="E453" s="10">
        <v>229.78571599999998</v>
      </c>
      <c r="F453" s="10">
        <v>1.0389999999999999</v>
      </c>
      <c r="G453" s="10">
        <v>99.978999999999999</v>
      </c>
      <c r="H453" s="10">
        <v>209.89599999999999</v>
      </c>
      <c r="I453" s="10">
        <v>17.690000000000001</v>
      </c>
      <c r="J453" s="10">
        <v>0.88400000000000001</v>
      </c>
      <c r="K453" s="10">
        <v>64.356315000000009</v>
      </c>
      <c r="L453" s="10">
        <v>18.93</v>
      </c>
      <c r="M453" s="10">
        <v>0.83099999999999996</v>
      </c>
      <c r="N453" s="10">
        <v>50.112811000000001</v>
      </c>
      <c r="O453" s="10">
        <v>0</v>
      </c>
      <c r="P453" s="10">
        <v>50.038781</v>
      </c>
      <c r="Q453" s="10">
        <v>4.7409999999999997</v>
      </c>
      <c r="R453" s="10">
        <v>7.6660000000000004</v>
      </c>
      <c r="S453" s="10">
        <v>3.06</v>
      </c>
      <c r="T453" s="10">
        <v>1.0389999999999999</v>
      </c>
      <c r="U453" s="10">
        <v>2.2269999999999999</v>
      </c>
      <c r="V453" s="10">
        <v>5.9530000000000003</v>
      </c>
      <c r="W453" s="10">
        <v>31.356000000000002</v>
      </c>
      <c r="X453" s="10">
        <v>0</v>
      </c>
      <c r="Y453" s="10">
        <v>11.381</v>
      </c>
      <c r="Z453" s="10">
        <v>37.213999999999999</v>
      </c>
      <c r="AA453" s="10">
        <v>5.9950000000000001</v>
      </c>
      <c r="AB453" s="10">
        <v>14.337</v>
      </c>
      <c r="AC453" s="10"/>
      <c r="AD453" s="10">
        <v>45.803563000000004</v>
      </c>
      <c r="AE453" s="10">
        <v>20.803128000000001</v>
      </c>
      <c r="AF453" s="10">
        <v>5.7270000000000003</v>
      </c>
      <c r="AG453" s="10">
        <v>1445.827</v>
      </c>
      <c r="AI453" s="11"/>
    </row>
    <row r="454" spans="1:35" x14ac:dyDescent="0.2">
      <c r="A454" s="13">
        <f t="shared" si="7"/>
        <v>44281</v>
      </c>
      <c r="B454" s="10">
        <v>554.43235300000003</v>
      </c>
      <c r="C454" s="10">
        <v>5.0718689999999995</v>
      </c>
      <c r="D454" s="10">
        <v>4.57</v>
      </c>
      <c r="E454" s="10">
        <v>225.88250500000001</v>
      </c>
      <c r="F454" s="10">
        <v>1.0269999999999999</v>
      </c>
      <c r="G454" s="10">
        <v>100.47</v>
      </c>
      <c r="H454" s="10">
        <v>209.44</v>
      </c>
      <c r="I454" s="10">
        <v>17.603999999999999</v>
      </c>
      <c r="J454" s="10">
        <v>0.78400000000000003</v>
      </c>
      <c r="K454" s="10">
        <v>63.729447999999998</v>
      </c>
      <c r="L454" s="10">
        <v>19.28</v>
      </c>
      <c r="M454" s="10">
        <v>0.82499999999999996</v>
      </c>
      <c r="N454" s="10">
        <v>50.174132</v>
      </c>
      <c r="O454" s="10">
        <v>0</v>
      </c>
      <c r="P454" s="10">
        <v>47.925504000000004</v>
      </c>
      <c r="Q454" s="10">
        <v>3.1</v>
      </c>
      <c r="R454" s="10">
        <v>7.6079999999999997</v>
      </c>
      <c r="S454" s="10">
        <v>3.18</v>
      </c>
      <c r="T454" s="10">
        <v>1.0209999999999999</v>
      </c>
      <c r="U454" s="10">
        <v>1.9490000000000001</v>
      </c>
      <c r="V454" s="10">
        <v>5.6120000000000001</v>
      </c>
      <c r="W454" s="10">
        <v>30.693000000000001</v>
      </c>
      <c r="X454" s="10">
        <v>0</v>
      </c>
      <c r="Y454" s="10">
        <v>12.446</v>
      </c>
      <c r="Z454" s="10">
        <v>35.747</v>
      </c>
      <c r="AA454" s="10">
        <v>5.4989999999999997</v>
      </c>
      <c r="AB454" s="10">
        <v>13.186</v>
      </c>
      <c r="AC454" s="10"/>
      <c r="AD454" s="10">
        <v>46.190449000000001</v>
      </c>
      <c r="AE454" s="10">
        <v>20.718098999999999</v>
      </c>
      <c r="AF454" s="10">
        <v>6.9169999999999998</v>
      </c>
      <c r="AG454" s="10">
        <v>1433.5350000000001</v>
      </c>
      <c r="AI454" s="11">
        <f>+A454</f>
        <v>44281</v>
      </c>
    </row>
    <row r="455" spans="1:35" x14ac:dyDescent="0.2">
      <c r="A455" s="13">
        <f t="shared" si="7"/>
        <v>44282</v>
      </c>
      <c r="B455" s="10">
        <v>473.745542</v>
      </c>
      <c r="C455" s="10">
        <v>4.6239369999999997</v>
      </c>
      <c r="D455" s="10">
        <v>4.3630000000000004</v>
      </c>
      <c r="E455" s="10">
        <v>204.64629399999998</v>
      </c>
      <c r="F455" s="10">
        <v>0.98599999999999999</v>
      </c>
      <c r="G455" s="10">
        <v>95.617999999999995</v>
      </c>
      <c r="H455" s="10">
        <v>194.66200000000001</v>
      </c>
      <c r="I455" s="10">
        <v>14.430999999999999</v>
      </c>
      <c r="J455" s="10">
        <v>1.032</v>
      </c>
      <c r="K455" s="10">
        <v>60.97813</v>
      </c>
      <c r="L455" s="10">
        <v>17.72</v>
      </c>
      <c r="M455" s="10">
        <v>0.83099999999999996</v>
      </c>
      <c r="N455" s="10">
        <v>45.522064</v>
      </c>
      <c r="O455" s="10">
        <v>0</v>
      </c>
      <c r="P455" s="10">
        <v>46.008188000000004</v>
      </c>
      <c r="Q455" s="10">
        <v>2.7639999999999998</v>
      </c>
      <c r="R455" s="10">
        <v>7.4729999999999999</v>
      </c>
      <c r="S455" s="10">
        <v>3.39</v>
      </c>
      <c r="T455" s="10">
        <v>0.86599999999999999</v>
      </c>
      <c r="U455" s="10">
        <v>1.8109999999999999</v>
      </c>
      <c r="V455" s="10">
        <v>5.7220000000000004</v>
      </c>
      <c r="W455" s="10">
        <v>27.291</v>
      </c>
      <c r="X455" s="10">
        <v>0</v>
      </c>
      <c r="Y455" s="10">
        <v>12.417999999999999</v>
      </c>
      <c r="Z455" s="10">
        <v>32.898000000000003</v>
      </c>
      <c r="AA455" s="10">
        <v>4.7409999999999997</v>
      </c>
      <c r="AB455" s="10">
        <v>11.552</v>
      </c>
      <c r="AC455" s="10"/>
      <c r="AD455" s="10">
        <v>45.975957000000001</v>
      </c>
      <c r="AE455" s="10">
        <v>17.249966000000001</v>
      </c>
      <c r="AF455" s="10">
        <v>6.9340000000000002</v>
      </c>
      <c r="AG455" s="10">
        <v>1282.8920000000001</v>
      </c>
      <c r="AI455" s="11"/>
    </row>
    <row r="456" spans="1:35" x14ac:dyDescent="0.2">
      <c r="A456" s="13">
        <f t="shared" si="7"/>
        <v>44283</v>
      </c>
      <c r="B456" s="10">
        <v>394.21468599999997</v>
      </c>
      <c r="C456" s="10">
        <v>4.4350290000000001</v>
      </c>
      <c r="D456" s="10">
        <v>3.2879999999999998</v>
      </c>
      <c r="E456" s="10">
        <v>211.253457</v>
      </c>
      <c r="F456" s="10">
        <v>0.94599999999999995</v>
      </c>
      <c r="G456" s="10">
        <v>92.332999999999998</v>
      </c>
      <c r="H456" s="10">
        <v>187.852</v>
      </c>
      <c r="I456" s="10">
        <v>16.042999999999999</v>
      </c>
      <c r="J456" s="10">
        <v>5.4420000000000002</v>
      </c>
      <c r="K456" s="10">
        <v>56.471190999999997</v>
      </c>
      <c r="L456" s="10">
        <v>15.47</v>
      </c>
      <c r="M456" s="10">
        <v>0.82</v>
      </c>
      <c r="N456" s="10">
        <v>46.704169999999998</v>
      </c>
      <c r="O456" s="10">
        <v>0</v>
      </c>
      <c r="P456" s="10">
        <v>45.992904000000003</v>
      </c>
      <c r="Q456" s="10">
        <v>2.1139999999999999</v>
      </c>
      <c r="R456" s="10">
        <v>7.4109999999999996</v>
      </c>
      <c r="S456" s="10">
        <v>2.5499999999999998</v>
      </c>
      <c r="T456" s="10">
        <v>0.86699999999999999</v>
      </c>
      <c r="U456" s="10">
        <v>1.5640000000000001</v>
      </c>
      <c r="V456" s="10">
        <v>5.6509999999999998</v>
      </c>
      <c r="W456" s="10">
        <v>24.297000000000001</v>
      </c>
      <c r="X456" s="10">
        <v>0</v>
      </c>
      <c r="Y456" s="10">
        <v>12.824999999999999</v>
      </c>
      <c r="Z456" s="10">
        <v>30.78</v>
      </c>
      <c r="AA456" s="10">
        <v>4.673</v>
      </c>
      <c r="AB456" s="10">
        <v>11.321</v>
      </c>
      <c r="AC456" s="10"/>
      <c r="AD456" s="10">
        <v>46.383266000000006</v>
      </c>
      <c r="AE456" s="10">
        <v>16.566606</v>
      </c>
      <c r="AF456" s="10">
        <v>7.0750000000000002</v>
      </c>
      <c r="AG456" s="10">
        <v>1237.114</v>
      </c>
      <c r="AI456" s="11"/>
    </row>
    <row r="457" spans="1:35" x14ac:dyDescent="0.2">
      <c r="A457" s="13">
        <f t="shared" si="7"/>
        <v>44284</v>
      </c>
      <c r="B457" s="10">
        <v>440.27238900000003</v>
      </c>
      <c r="C457" s="10">
        <v>4.8074240000000001</v>
      </c>
      <c r="D457" s="10">
        <v>5.3979999999999997</v>
      </c>
      <c r="E457" s="10">
        <v>231.15256099999999</v>
      </c>
      <c r="F457" s="10">
        <v>1.0369999999999999</v>
      </c>
      <c r="G457" s="10">
        <v>101.14400000000001</v>
      </c>
      <c r="H457" s="10">
        <v>211.50200000000001</v>
      </c>
      <c r="I457" s="10">
        <v>16.965</v>
      </c>
      <c r="J457" s="10">
        <v>5.4630000000000001</v>
      </c>
      <c r="K457" s="10">
        <v>64.485647</v>
      </c>
      <c r="L457" s="10">
        <v>19.77</v>
      </c>
      <c r="M457" s="10">
        <v>0.83299999999999996</v>
      </c>
      <c r="N457" s="10">
        <v>50.155597999999998</v>
      </c>
      <c r="O457" s="10">
        <v>0</v>
      </c>
      <c r="P457" s="10">
        <v>48.408324</v>
      </c>
      <c r="Q457" s="10">
        <v>4.5350000000000001</v>
      </c>
      <c r="R457" s="10">
        <v>7.5069999999999997</v>
      </c>
      <c r="S457" s="10">
        <v>3.25</v>
      </c>
      <c r="T457" s="10">
        <v>0.997</v>
      </c>
      <c r="U457" s="10">
        <v>2.5009999999999999</v>
      </c>
      <c r="V457" s="10">
        <v>5.7809999999999997</v>
      </c>
      <c r="W457" s="10">
        <v>29.231999999999999</v>
      </c>
      <c r="X457" s="10">
        <v>0</v>
      </c>
      <c r="Y457" s="10">
        <v>10.422000000000001</v>
      </c>
      <c r="Z457" s="10">
        <v>34.325000000000003</v>
      </c>
      <c r="AA457" s="10">
        <v>5.056</v>
      </c>
      <c r="AB457" s="10">
        <v>12.468</v>
      </c>
      <c r="AC457" s="10"/>
      <c r="AD457" s="10">
        <v>47.269624999999998</v>
      </c>
      <c r="AE457" s="10">
        <v>14.211758</v>
      </c>
      <c r="AF457" s="10">
        <v>7.2389999999999999</v>
      </c>
      <c r="AG457" s="10">
        <v>1366.615</v>
      </c>
      <c r="AI457" s="11"/>
    </row>
    <row r="458" spans="1:35" x14ac:dyDescent="0.2">
      <c r="A458" s="13">
        <f t="shared" si="7"/>
        <v>44285</v>
      </c>
      <c r="B458" s="10">
        <v>472.40071999999998</v>
      </c>
      <c r="C458" s="10">
        <v>4.890892</v>
      </c>
      <c r="D458" s="10">
        <v>4.4690000000000003</v>
      </c>
      <c r="E458" s="10">
        <v>237.69216500000002</v>
      </c>
      <c r="F458" s="10">
        <v>1.145</v>
      </c>
      <c r="G458" s="10">
        <v>100.755</v>
      </c>
      <c r="H458" s="10">
        <v>213.69300000000001</v>
      </c>
      <c r="I458" s="10">
        <v>17.149999999999999</v>
      </c>
      <c r="J458" s="10">
        <v>0.79300000000000004</v>
      </c>
      <c r="K458" s="10">
        <v>63.557203999999999</v>
      </c>
      <c r="L458" s="10">
        <v>19.239999999999998</v>
      </c>
      <c r="M458" s="10">
        <v>0.82499999999999996</v>
      </c>
      <c r="N458" s="10">
        <v>46.886864000000003</v>
      </c>
      <c r="O458" s="10">
        <v>0</v>
      </c>
      <c r="P458" s="10">
        <v>50.544716000000001</v>
      </c>
      <c r="Q458" s="10">
        <v>4.5720000000000001</v>
      </c>
      <c r="R458" s="10">
        <v>7.5739999999999998</v>
      </c>
      <c r="S458" s="10">
        <v>3.12</v>
      </c>
      <c r="T458" s="10">
        <v>1.077</v>
      </c>
      <c r="U458" s="10">
        <v>2.6720000000000002</v>
      </c>
      <c r="V458" s="10">
        <v>5.9240000000000004</v>
      </c>
      <c r="W458" s="10">
        <v>28.425999999999998</v>
      </c>
      <c r="X458" s="10">
        <v>0</v>
      </c>
      <c r="Y458" s="10">
        <v>10.018000000000001</v>
      </c>
      <c r="Z458" s="10">
        <v>34.442</v>
      </c>
      <c r="AA458" s="10">
        <v>5.258</v>
      </c>
      <c r="AB458" s="10">
        <v>12.648</v>
      </c>
      <c r="AC458" s="10"/>
      <c r="AD458" s="10">
        <v>49.023086000000006</v>
      </c>
      <c r="AE458" s="10">
        <v>19.063041000000002</v>
      </c>
      <c r="AF458" s="10">
        <v>7.5609999999999999</v>
      </c>
      <c r="AG458" s="10">
        <v>1406.068</v>
      </c>
      <c r="AI458" s="11"/>
    </row>
    <row r="459" spans="1:35" x14ac:dyDescent="0.2">
      <c r="A459" s="13">
        <f t="shared" si="7"/>
        <v>44286</v>
      </c>
      <c r="B459" s="10">
        <v>491.58745299999998</v>
      </c>
      <c r="C459" s="10">
        <v>5.20329</v>
      </c>
      <c r="D459" s="10">
        <v>4.585</v>
      </c>
      <c r="E459" s="10">
        <v>231.97218799999999</v>
      </c>
      <c r="F459" s="10">
        <v>0.97799999999999998</v>
      </c>
      <c r="G459" s="10">
        <v>101.02200000000001</v>
      </c>
      <c r="H459" s="10">
        <v>208.34399999999999</v>
      </c>
      <c r="I459" s="10">
        <v>17.437000000000001</v>
      </c>
      <c r="J459" s="10">
        <v>0.68400000000000005</v>
      </c>
      <c r="K459" s="10">
        <v>64.486452999999997</v>
      </c>
      <c r="L459" s="10">
        <v>18.11</v>
      </c>
      <c r="M459" s="10">
        <v>0.82299999999999995</v>
      </c>
      <c r="N459" s="10">
        <v>45.653385</v>
      </c>
      <c r="O459" s="10">
        <v>0</v>
      </c>
      <c r="P459" s="10">
        <v>49.952007999999999</v>
      </c>
      <c r="Q459" s="10">
        <v>4.4539999999999997</v>
      </c>
      <c r="R459" s="10">
        <v>7.5359999999999996</v>
      </c>
      <c r="S459" s="10">
        <v>3.3</v>
      </c>
      <c r="T459" s="10">
        <v>1.0669999999999999</v>
      </c>
      <c r="U459" s="10">
        <v>2.4590000000000001</v>
      </c>
      <c r="V459" s="10">
        <v>5.7240000000000002</v>
      </c>
      <c r="W459" s="10">
        <v>28.858000000000001</v>
      </c>
      <c r="X459" s="10">
        <v>0</v>
      </c>
      <c r="Y459" s="10">
        <v>12.326000000000001</v>
      </c>
      <c r="Z459" s="10">
        <v>34.695999999999998</v>
      </c>
      <c r="AA459" s="10">
        <v>5.0679999999999996</v>
      </c>
      <c r="AB459" s="10">
        <v>12.75</v>
      </c>
      <c r="AC459" s="10"/>
      <c r="AD459" s="10">
        <v>46.614902000000001</v>
      </c>
      <c r="AE459" s="10">
        <v>19.639923</v>
      </c>
      <c r="AF459" s="10">
        <v>7.0640000000000001</v>
      </c>
      <c r="AG459" s="10">
        <v>1401.722</v>
      </c>
      <c r="AI459" s="11"/>
    </row>
    <row r="460" spans="1:35" x14ac:dyDescent="0.2">
      <c r="A460" s="13">
        <f t="shared" si="7"/>
        <v>44287</v>
      </c>
      <c r="B460" s="10">
        <v>426.901951</v>
      </c>
      <c r="C460" s="10">
        <v>4.530348</v>
      </c>
      <c r="D460" s="10">
        <v>4.28</v>
      </c>
      <c r="E460" s="10">
        <v>217.16602799999998</v>
      </c>
      <c r="F460" s="10">
        <v>1.0149999999999999</v>
      </c>
      <c r="G460" s="10">
        <v>95.548000000000002</v>
      </c>
      <c r="H460" s="10">
        <v>198.77799999999999</v>
      </c>
      <c r="I460" s="10">
        <v>17.006</v>
      </c>
      <c r="J460" s="10">
        <v>0.6</v>
      </c>
      <c r="K460" s="10">
        <v>62.742511</v>
      </c>
      <c r="L460" s="10">
        <v>16.02</v>
      </c>
      <c r="M460" s="10">
        <v>0.82699999999999996</v>
      </c>
      <c r="N460" s="10">
        <v>45.976224000000002</v>
      </c>
      <c r="O460" s="10">
        <v>0</v>
      </c>
      <c r="P460" s="10">
        <v>43.930917999999998</v>
      </c>
      <c r="Q460" s="10">
        <v>4.3319999999999999</v>
      </c>
      <c r="R460" s="10">
        <v>7.3540000000000001</v>
      </c>
      <c r="S460" s="10">
        <v>1.88</v>
      </c>
      <c r="T460" s="10">
        <v>1.002</v>
      </c>
      <c r="U460" s="10">
        <v>1.96</v>
      </c>
      <c r="V460" s="10">
        <v>5.593</v>
      </c>
      <c r="W460" s="10">
        <v>25.686</v>
      </c>
      <c r="X460" s="10">
        <v>0</v>
      </c>
      <c r="Y460" s="10">
        <v>11.497</v>
      </c>
      <c r="Z460" s="10">
        <v>33.906999999999996</v>
      </c>
      <c r="AA460" s="10">
        <v>4.9050000000000002</v>
      </c>
      <c r="AB460" s="10">
        <v>12.305</v>
      </c>
      <c r="AC460" s="10"/>
      <c r="AD460" s="10">
        <v>48.497309000000001</v>
      </c>
      <c r="AE460" s="10">
        <v>18.643142999999998</v>
      </c>
      <c r="AF460" s="10">
        <v>6.827</v>
      </c>
      <c r="AG460" s="10">
        <v>1303.8040000000001</v>
      </c>
      <c r="AI460" s="11"/>
    </row>
    <row r="461" spans="1:35" x14ac:dyDescent="0.2">
      <c r="A461" s="13">
        <f t="shared" si="7"/>
        <v>44288</v>
      </c>
      <c r="B461" s="10">
        <v>410.244528</v>
      </c>
      <c r="C461" s="10">
        <v>4.6719080000000002</v>
      </c>
      <c r="D461" s="10">
        <v>1.482</v>
      </c>
      <c r="E461" s="10">
        <v>193.96091899999999</v>
      </c>
      <c r="F461" s="10">
        <v>0.91700000000000004</v>
      </c>
      <c r="G461" s="10">
        <v>79.513999999999996</v>
      </c>
      <c r="H461" s="10">
        <v>184.13</v>
      </c>
      <c r="I461" s="10">
        <v>16.748000000000001</v>
      </c>
      <c r="J461" s="10">
        <v>0.81599999999999995</v>
      </c>
      <c r="K461" s="10">
        <v>55.172792000000001</v>
      </c>
      <c r="L461" s="10">
        <v>15.09</v>
      </c>
      <c r="M461" s="10">
        <v>0.82299999999999995</v>
      </c>
      <c r="N461" s="10">
        <v>40.787545000000001</v>
      </c>
      <c r="O461" s="10">
        <v>0</v>
      </c>
      <c r="P461" s="10">
        <v>46.021644000000002</v>
      </c>
      <c r="Q461" s="10">
        <v>4.2370000000000001</v>
      </c>
      <c r="R461" s="10">
        <v>6.8070000000000004</v>
      </c>
      <c r="S461" s="10">
        <v>2.5</v>
      </c>
      <c r="T461" s="10">
        <v>0.78500000000000003</v>
      </c>
      <c r="U461" s="10">
        <v>1.2330000000000001</v>
      </c>
      <c r="V461" s="10">
        <v>4.0510000000000002</v>
      </c>
      <c r="W461" s="10">
        <v>24.454999999999998</v>
      </c>
      <c r="X461" s="10">
        <v>0</v>
      </c>
      <c r="Y461" s="10">
        <v>12.045999999999999</v>
      </c>
      <c r="Z461" s="10">
        <v>32.277000000000001</v>
      </c>
      <c r="AA461" s="10">
        <v>4.8760000000000003</v>
      </c>
      <c r="AB461" s="10">
        <v>11.467000000000001</v>
      </c>
      <c r="AC461" s="10"/>
      <c r="AD461" s="10">
        <v>48.464750000000002</v>
      </c>
      <c r="AE461" s="10">
        <v>17.075101</v>
      </c>
      <c r="AF461" s="10">
        <v>6.8780000000000001</v>
      </c>
      <c r="AG461" s="10">
        <v>1214.7739999999999</v>
      </c>
      <c r="AI461" s="11">
        <f>+A461</f>
        <v>44288</v>
      </c>
    </row>
    <row r="462" spans="1:35" x14ac:dyDescent="0.2">
      <c r="A462" s="13">
        <f t="shared" si="7"/>
        <v>44289</v>
      </c>
      <c r="B462" s="10">
        <v>442.10789799999998</v>
      </c>
      <c r="C462" s="10">
        <v>4.5785209999999994</v>
      </c>
      <c r="D462" s="10">
        <v>1.236</v>
      </c>
      <c r="E462" s="10">
        <v>204.51110999999997</v>
      </c>
      <c r="F462" s="10">
        <v>0.996</v>
      </c>
      <c r="G462" s="10">
        <v>77.909000000000006</v>
      </c>
      <c r="H462" s="10">
        <v>190.03</v>
      </c>
      <c r="I462" s="10">
        <v>19.161999999999999</v>
      </c>
      <c r="J462" s="10">
        <v>0.76900000000000002</v>
      </c>
      <c r="K462" s="10">
        <v>57.358792000000001</v>
      </c>
      <c r="L462" s="10">
        <v>15.94</v>
      </c>
      <c r="M462" s="10">
        <v>0.86099999999999999</v>
      </c>
      <c r="N462" s="10">
        <v>45.675436999999995</v>
      </c>
      <c r="O462" s="10">
        <v>0</v>
      </c>
      <c r="P462" s="10">
        <v>46.931207999999998</v>
      </c>
      <c r="Q462" s="10">
        <v>4.3890000000000002</v>
      </c>
      <c r="R462" s="10">
        <v>7.0419999999999998</v>
      </c>
      <c r="S462" s="10">
        <v>2.46</v>
      </c>
      <c r="T462" s="10">
        <v>0.77600000000000002</v>
      </c>
      <c r="U462" s="10">
        <v>1.4379999999999999</v>
      </c>
      <c r="V462" s="10">
        <v>6.01</v>
      </c>
      <c r="W462" s="10">
        <v>26.837</v>
      </c>
      <c r="X462" s="10">
        <v>0</v>
      </c>
      <c r="Y462" s="10">
        <v>12.727</v>
      </c>
      <c r="Z462" s="10">
        <v>33.447000000000003</v>
      </c>
      <c r="AA462" s="10">
        <v>5.1470000000000002</v>
      </c>
      <c r="AB462" s="10">
        <v>12.57</v>
      </c>
      <c r="AC462" s="10"/>
      <c r="AD462" s="10">
        <v>48.982022999999998</v>
      </c>
      <c r="AE462" s="10">
        <v>15.181175</v>
      </c>
      <c r="AF462" s="10">
        <v>6.5209999999999999</v>
      </c>
      <c r="AG462" s="10">
        <v>1279.184</v>
      </c>
      <c r="AI462" s="11"/>
    </row>
    <row r="463" spans="1:35" x14ac:dyDescent="0.2">
      <c r="A463" s="13">
        <f t="shared" si="7"/>
        <v>44290</v>
      </c>
      <c r="B463" s="10">
        <v>442.20946000000004</v>
      </c>
      <c r="C463" s="10">
        <v>4.4498760000000006</v>
      </c>
      <c r="D463" s="10">
        <v>0.86099999999999999</v>
      </c>
      <c r="E463" s="10">
        <v>208.981244</v>
      </c>
      <c r="F463" s="10">
        <v>0.97699999999999998</v>
      </c>
      <c r="G463" s="10">
        <v>86.198999999999998</v>
      </c>
      <c r="H463" s="10">
        <v>181.18600000000001</v>
      </c>
      <c r="I463" s="10">
        <v>18.798999999999999</v>
      </c>
      <c r="J463" s="10">
        <v>0.76</v>
      </c>
      <c r="K463" s="10">
        <v>56.231535000000001</v>
      </c>
      <c r="L463" s="10">
        <v>15.02</v>
      </c>
      <c r="M463" s="10">
        <v>0.81100000000000005</v>
      </c>
      <c r="N463" s="10">
        <v>40.324690000000004</v>
      </c>
      <c r="O463" s="10">
        <v>0</v>
      </c>
      <c r="P463" s="10">
        <v>45.819809999999997</v>
      </c>
      <c r="Q463" s="10">
        <v>3.8479999999999999</v>
      </c>
      <c r="R463" s="10">
        <v>7.08</v>
      </c>
      <c r="S463" s="10">
        <v>2.44</v>
      </c>
      <c r="T463" s="10">
        <v>0.74399999999999999</v>
      </c>
      <c r="U463" s="10">
        <v>1.415</v>
      </c>
      <c r="V463" s="10">
        <v>5.7640000000000002</v>
      </c>
      <c r="W463" s="10">
        <v>25.850999999999999</v>
      </c>
      <c r="X463" s="10">
        <v>0</v>
      </c>
      <c r="Y463" s="10">
        <v>11.225</v>
      </c>
      <c r="Z463" s="10">
        <v>31.956</v>
      </c>
      <c r="AA463" s="10">
        <v>5.3879999999999999</v>
      </c>
      <c r="AB463" s="10">
        <v>12.037000000000001</v>
      </c>
      <c r="AC463" s="10"/>
      <c r="AD463" s="10">
        <v>45.795843999999995</v>
      </c>
      <c r="AE463" s="10">
        <v>12.288378</v>
      </c>
      <c r="AF463" s="10">
        <v>6.5819999999999999</v>
      </c>
      <c r="AG463" s="10">
        <v>1269.297</v>
      </c>
      <c r="AI463" s="11"/>
    </row>
    <row r="464" spans="1:35" x14ac:dyDescent="0.2">
      <c r="A464" s="13">
        <f t="shared" si="7"/>
        <v>44291</v>
      </c>
      <c r="B464" s="10">
        <v>500.67915299999999</v>
      </c>
      <c r="C464" s="10">
        <v>4.9340410000000006</v>
      </c>
      <c r="D464" s="10">
        <v>4.2560000000000002</v>
      </c>
      <c r="E464" s="10">
        <v>225.56350899999998</v>
      </c>
      <c r="F464" s="10">
        <v>1.073</v>
      </c>
      <c r="G464" s="10">
        <v>101.771</v>
      </c>
      <c r="H464" s="10">
        <v>205.096</v>
      </c>
      <c r="I464" s="10">
        <v>19.82</v>
      </c>
      <c r="J464" s="10">
        <v>0.82899999999999996</v>
      </c>
      <c r="K464" s="10">
        <v>63.700430999999995</v>
      </c>
      <c r="L464" s="10">
        <v>18.93</v>
      </c>
      <c r="M464" s="10">
        <v>0.85499999999999998</v>
      </c>
      <c r="N464" s="10">
        <v>45.384771999999998</v>
      </c>
      <c r="O464" s="10">
        <v>0</v>
      </c>
      <c r="P464" s="10">
        <v>49.903571000000007</v>
      </c>
      <c r="Q464" s="10">
        <v>4.5590000000000002</v>
      </c>
      <c r="R464" s="10">
        <v>7.2240000000000002</v>
      </c>
      <c r="S464" s="10">
        <v>3</v>
      </c>
      <c r="T464" s="10">
        <v>0.92700000000000005</v>
      </c>
      <c r="U464" s="10">
        <v>1.52</v>
      </c>
      <c r="V464" s="10">
        <v>5.9649999999999999</v>
      </c>
      <c r="W464" s="10">
        <v>29.602</v>
      </c>
      <c r="X464" s="10">
        <v>0</v>
      </c>
      <c r="Y464" s="10">
        <v>12.824</v>
      </c>
      <c r="Z464" s="10">
        <v>35.994999999999997</v>
      </c>
      <c r="AA464" s="10">
        <v>5.9619999999999997</v>
      </c>
      <c r="AB464" s="10">
        <v>13.214</v>
      </c>
      <c r="AC464" s="10"/>
      <c r="AD464" s="10">
        <v>48.098535000000005</v>
      </c>
      <c r="AE464" s="10">
        <v>13.563324</v>
      </c>
      <c r="AF464" s="10">
        <v>7.298</v>
      </c>
      <c r="AG464" s="10">
        <v>1405.115</v>
      </c>
      <c r="AI464" s="11"/>
    </row>
    <row r="465" spans="1:35" x14ac:dyDescent="0.2">
      <c r="A465" s="13">
        <f t="shared" si="7"/>
        <v>44292</v>
      </c>
      <c r="B465" s="10">
        <v>569.54350199999999</v>
      </c>
      <c r="C465" s="10">
        <v>5.3012960000000007</v>
      </c>
      <c r="D465" s="10">
        <v>4.6989999999999998</v>
      </c>
      <c r="E465" s="10">
        <v>232.03953700000002</v>
      </c>
      <c r="F465" s="10">
        <v>1.079</v>
      </c>
      <c r="G465" s="10">
        <v>105.01</v>
      </c>
      <c r="H465" s="10">
        <v>208.53700000000001</v>
      </c>
      <c r="I465" s="10">
        <v>20.236999999999998</v>
      </c>
      <c r="J465" s="10">
        <v>0.74</v>
      </c>
      <c r="K465" s="10">
        <v>62.627679999999998</v>
      </c>
      <c r="L465" s="10">
        <v>15.96</v>
      </c>
      <c r="M465" s="10">
        <v>0.82599999999999996</v>
      </c>
      <c r="N465" s="10">
        <v>47.976092999999999</v>
      </c>
      <c r="O465" s="10">
        <v>0</v>
      </c>
      <c r="P465" s="10">
        <v>49.842115</v>
      </c>
      <c r="Q465" s="10">
        <v>4.6020000000000003</v>
      </c>
      <c r="R465" s="10">
        <v>7.1859999999999999</v>
      </c>
      <c r="S465" s="10">
        <v>3.23</v>
      </c>
      <c r="T465" s="10">
        <v>0.85699999999999998</v>
      </c>
      <c r="U465" s="10">
        <v>1.802</v>
      </c>
      <c r="V465" s="10">
        <v>4.649</v>
      </c>
      <c r="W465" s="10">
        <v>31.841000000000001</v>
      </c>
      <c r="X465" s="10">
        <v>0</v>
      </c>
      <c r="Y465" s="10">
        <v>11.878</v>
      </c>
      <c r="Z465" s="10">
        <v>36.281999999999996</v>
      </c>
      <c r="AA465" s="10">
        <v>5.556</v>
      </c>
      <c r="AB465" s="10">
        <v>13.206</v>
      </c>
      <c r="AC465" s="10"/>
      <c r="AD465" s="10">
        <v>49.369546999999997</v>
      </c>
      <c r="AE465" s="10">
        <v>17.944568</v>
      </c>
      <c r="AF465" s="10">
        <v>7.391</v>
      </c>
      <c r="AG465" s="10">
        <v>1455.1559999999999</v>
      </c>
      <c r="AI465" s="11"/>
    </row>
    <row r="466" spans="1:35" x14ac:dyDescent="0.2">
      <c r="A466" s="13">
        <f t="shared" si="7"/>
        <v>44293</v>
      </c>
      <c r="B466" s="10">
        <v>577.78609100000006</v>
      </c>
      <c r="C466" s="10">
        <v>5.3247749999999998</v>
      </c>
      <c r="D466" s="10">
        <v>4.4039999999999999</v>
      </c>
      <c r="E466" s="10">
        <v>239.849211</v>
      </c>
      <c r="F466" s="10">
        <v>1.002</v>
      </c>
      <c r="G466" s="10">
        <v>100.108</v>
      </c>
      <c r="H466" s="10">
        <v>213.339</v>
      </c>
      <c r="I466" s="10">
        <v>19.378</v>
      </c>
      <c r="J466" s="10">
        <v>0.72099999999999997</v>
      </c>
      <c r="K466" s="10">
        <v>64.145270999999994</v>
      </c>
      <c r="L466" s="10">
        <v>18.350000000000001</v>
      </c>
      <c r="M466" s="10">
        <v>0.86</v>
      </c>
      <c r="N466" s="10">
        <v>54.106147</v>
      </c>
      <c r="O466" s="10">
        <v>0</v>
      </c>
      <c r="P466" s="10">
        <v>50.857290999999996</v>
      </c>
      <c r="Q466" s="10">
        <v>4.71</v>
      </c>
      <c r="R466" s="10">
        <v>7.4249999999999998</v>
      </c>
      <c r="S466" s="10">
        <v>3.2</v>
      </c>
      <c r="T466" s="10">
        <v>0.86499999999999999</v>
      </c>
      <c r="U466" s="10">
        <v>1.958</v>
      </c>
      <c r="V466" s="10">
        <v>6.1829999999999998</v>
      </c>
      <c r="W466" s="10">
        <v>29.98</v>
      </c>
      <c r="X466" s="10">
        <v>0</v>
      </c>
      <c r="Y466" s="10">
        <v>13.167</v>
      </c>
      <c r="Z466" s="10">
        <v>36.625999999999998</v>
      </c>
      <c r="AA466" s="10">
        <v>5.9160000000000004</v>
      </c>
      <c r="AB466" s="10">
        <v>13.862</v>
      </c>
      <c r="AC466" s="10"/>
      <c r="AD466" s="10">
        <v>47.843938000000001</v>
      </c>
      <c r="AE466" s="10">
        <v>21.069478999999998</v>
      </c>
      <c r="AF466" s="10">
        <v>7.8970000000000002</v>
      </c>
      <c r="AG466" s="10">
        <v>1484.4059999999999</v>
      </c>
      <c r="AI466" s="11"/>
    </row>
    <row r="467" spans="1:35" x14ac:dyDescent="0.2">
      <c r="A467" s="13">
        <f t="shared" si="7"/>
        <v>44294</v>
      </c>
      <c r="B467" s="10">
        <v>561.52980000000002</v>
      </c>
      <c r="C467" s="10">
        <v>5.1754219999999993</v>
      </c>
      <c r="D467" s="10">
        <v>4.4960000000000004</v>
      </c>
      <c r="E467" s="10">
        <v>230.60886099999999</v>
      </c>
      <c r="F467" s="10">
        <v>1.085</v>
      </c>
      <c r="G467" s="10">
        <v>104.283</v>
      </c>
      <c r="H467" s="10">
        <v>211.386</v>
      </c>
      <c r="I467" s="10">
        <v>20.082999999999998</v>
      </c>
      <c r="J467" s="10">
        <v>0.66400000000000003</v>
      </c>
      <c r="K467" s="10">
        <v>65.530872000000002</v>
      </c>
      <c r="L467" s="10">
        <v>18.34</v>
      </c>
      <c r="M467" s="10">
        <v>0.86499999999999999</v>
      </c>
      <c r="N467" s="10">
        <v>54.693413</v>
      </c>
      <c r="O467" s="10">
        <v>0</v>
      </c>
      <c r="P467" s="10">
        <v>50.905222000000002</v>
      </c>
      <c r="Q467" s="10">
        <v>4.8390000000000004</v>
      </c>
      <c r="R467" s="10">
        <v>7.3579999999999997</v>
      </c>
      <c r="S467" s="10">
        <v>3.21</v>
      </c>
      <c r="T467" s="10">
        <v>0.83699999999999997</v>
      </c>
      <c r="U467" s="10">
        <v>1.9239999999999999</v>
      </c>
      <c r="V467" s="10">
        <v>6.1420000000000003</v>
      </c>
      <c r="W467" s="10">
        <v>31.416</v>
      </c>
      <c r="X467" s="10">
        <v>0</v>
      </c>
      <c r="Y467" s="10">
        <v>13.08</v>
      </c>
      <c r="Z467" s="10">
        <v>37.076000000000001</v>
      </c>
      <c r="AA467" s="10">
        <v>6.0190000000000001</v>
      </c>
      <c r="AB467" s="10">
        <v>13.874000000000001</v>
      </c>
      <c r="AC467" s="10"/>
      <c r="AD467" s="10">
        <v>48.945163999999998</v>
      </c>
      <c r="AE467" s="10">
        <v>19.94276</v>
      </c>
      <c r="AF467" s="10">
        <v>7.9290000000000003</v>
      </c>
      <c r="AG467" s="10">
        <v>1479.4369999999999</v>
      </c>
      <c r="AI467" s="11"/>
    </row>
    <row r="468" spans="1:35" x14ac:dyDescent="0.2">
      <c r="A468" s="13">
        <f t="shared" si="7"/>
        <v>44295</v>
      </c>
      <c r="B468" s="10">
        <v>548.50482599999998</v>
      </c>
      <c r="C468" s="10">
        <v>4.9936300000000005</v>
      </c>
      <c r="D468" s="10">
        <v>4.68</v>
      </c>
      <c r="E468" s="10">
        <v>229.76945000000001</v>
      </c>
      <c r="F468" s="10">
        <v>1.0740000000000001</v>
      </c>
      <c r="G468" s="10">
        <v>101.931</v>
      </c>
      <c r="H468" s="10">
        <v>210.251</v>
      </c>
      <c r="I468" s="10">
        <v>19.725000000000001</v>
      </c>
      <c r="J468" s="10">
        <v>2.133</v>
      </c>
      <c r="K468" s="10">
        <v>63.787866000000001</v>
      </c>
      <c r="L468" s="10">
        <v>18.170000000000002</v>
      </c>
      <c r="M468" s="10">
        <v>0.83799999999999997</v>
      </c>
      <c r="N468" s="10">
        <v>48.348092999999999</v>
      </c>
      <c r="O468" s="10">
        <v>0</v>
      </c>
      <c r="P468" s="10">
        <v>49.867418000000001</v>
      </c>
      <c r="Q468" s="10">
        <v>4.6849999999999996</v>
      </c>
      <c r="R468" s="10">
        <v>7.3250000000000002</v>
      </c>
      <c r="S468" s="10">
        <v>3.21</v>
      </c>
      <c r="T468" s="10">
        <v>1.006</v>
      </c>
      <c r="U468" s="10">
        <v>1.9059999999999999</v>
      </c>
      <c r="V468" s="10">
        <v>5.96</v>
      </c>
      <c r="W468" s="10">
        <v>29.661999999999999</v>
      </c>
      <c r="X468" s="10">
        <v>0</v>
      </c>
      <c r="Y468" s="10">
        <v>11.215</v>
      </c>
      <c r="Z468" s="10">
        <v>37.732999999999997</v>
      </c>
      <c r="AA468" s="10">
        <v>6.1360000000000001</v>
      </c>
      <c r="AB468" s="10">
        <v>14.31</v>
      </c>
      <c r="AC468" s="10"/>
      <c r="AD468" s="10">
        <v>49.649773000000003</v>
      </c>
      <c r="AE468" s="10">
        <v>20.927365000000002</v>
      </c>
      <c r="AF468" s="10">
        <v>7.4260000000000002</v>
      </c>
      <c r="AG468" s="10">
        <v>1458.28</v>
      </c>
      <c r="AI468" s="11">
        <f>+A468</f>
        <v>44295</v>
      </c>
    </row>
    <row r="469" spans="1:35" x14ac:dyDescent="0.2">
      <c r="A469" s="13">
        <f t="shared" si="7"/>
        <v>44296</v>
      </c>
      <c r="B469" s="10">
        <v>467.55116399999997</v>
      </c>
      <c r="C469" s="10">
        <v>4.8721459999999999</v>
      </c>
      <c r="D469" s="10">
        <v>4.41</v>
      </c>
      <c r="E469" s="10">
        <v>212.73006799999999</v>
      </c>
      <c r="F469" s="10">
        <v>1.0229999999999999</v>
      </c>
      <c r="G469" s="10">
        <v>88.46</v>
      </c>
      <c r="H469" s="10">
        <v>196.239</v>
      </c>
      <c r="I469" s="10">
        <v>19.422000000000001</v>
      </c>
      <c r="J469" s="10">
        <v>5.4089999999999998</v>
      </c>
      <c r="K469" s="10">
        <v>61.419325999999998</v>
      </c>
      <c r="L469" s="10">
        <v>17.57</v>
      </c>
      <c r="M469" s="10">
        <v>0.85099999999999998</v>
      </c>
      <c r="N469" s="10">
        <v>49.209970999999996</v>
      </c>
      <c r="O469" s="10">
        <v>0</v>
      </c>
      <c r="P469" s="10">
        <v>47.972276000000001</v>
      </c>
      <c r="Q469" s="10">
        <v>4.1260000000000003</v>
      </c>
      <c r="R469" s="10">
        <v>7.3150000000000004</v>
      </c>
      <c r="S469" s="10">
        <v>3.18</v>
      </c>
      <c r="T469" s="10">
        <v>0.96699999999999997</v>
      </c>
      <c r="U469" s="10">
        <v>1.581</v>
      </c>
      <c r="V469" s="10">
        <v>5.85</v>
      </c>
      <c r="W469" s="10">
        <v>28.579000000000001</v>
      </c>
      <c r="X469" s="10">
        <v>0</v>
      </c>
      <c r="Y469" s="10">
        <v>10.57</v>
      </c>
      <c r="Z469" s="10">
        <v>35.499000000000002</v>
      </c>
      <c r="AA469" s="10">
        <v>6.1929999999999996</v>
      </c>
      <c r="AB469" s="10">
        <v>13.843</v>
      </c>
      <c r="AC469" s="10"/>
      <c r="AD469" s="10">
        <v>50.382542999999998</v>
      </c>
      <c r="AE469" s="10">
        <v>21.458107999999999</v>
      </c>
      <c r="AF469" s="10">
        <v>7.0570000000000004</v>
      </c>
      <c r="AG469" s="10">
        <v>1352.4749999999999</v>
      </c>
      <c r="AI469" s="11"/>
    </row>
    <row r="470" spans="1:35" x14ac:dyDescent="0.2">
      <c r="A470" s="13">
        <f t="shared" si="7"/>
        <v>44297</v>
      </c>
      <c r="B470" s="10">
        <v>391.34398800000002</v>
      </c>
      <c r="C470" s="10">
        <v>4.3969480000000001</v>
      </c>
      <c r="D470" s="10">
        <v>3.4830000000000001</v>
      </c>
      <c r="E470" s="10">
        <v>207.23694699999999</v>
      </c>
      <c r="F470" s="10">
        <v>1.02</v>
      </c>
      <c r="G470" s="10">
        <v>93.817999999999998</v>
      </c>
      <c r="H470" s="10">
        <v>185.542</v>
      </c>
      <c r="I470" s="10">
        <v>19.963000000000001</v>
      </c>
      <c r="J470" s="10">
        <v>0.499</v>
      </c>
      <c r="K470" s="10">
        <v>57.675894999999997</v>
      </c>
      <c r="L470" s="10">
        <v>14.45</v>
      </c>
      <c r="M470" s="10">
        <v>0.81799999999999995</v>
      </c>
      <c r="N470" s="10">
        <v>42.173184999999997</v>
      </c>
      <c r="O470" s="10">
        <v>0</v>
      </c>
      <c r="P470" s="10">
        <v>45.038548000000006</v>
      </c>
      <c r="Q470" s="10">
        <v>3.9159999999999999</v>
      </c>
      <c r="R470" s="10">
        <v>6.5570000000000004</v>
      </c>
      <c r="S470" s="10">
        <v>3.52</v>
      </c>
      <c r="T470" s="10">
        <v>0.86199999999999999</v>
      </c>
      <c r="U470" s="10">
        <v>1.5309999999999999</v>
      </c>
      <c r="V470" s="10">
        <v>5.99</v>
      </c>
      <c r="W470" s="10">
        <v>30.247</v>
      </c>
      <c r="X470" s="10">
        <v>0</v>
      </c>
      <c r="Y470" s="10">
        <v>8.8970000000000002</v>
      </c>
      <c r="Z470" s="10">
        <v>32.488999999999997</v>
      </c>
      <c r="AA470" s="10">
        <v>4.96</v>
      </c>
      <c r="AB470" s="10">
        <v>11.379</v>
      </c>
      <c r="AC470" s="10"/>
      <c r="AD470" s="10">
        <v>48.783586</v>
      </c>
      <c r="AE470" s="10">
        <v>14.813136</v>
      </c>
      <c r="AF470" s="10">
        <v>7.7430000000000003</v>
      </c>
      <c r="AG470" s="10">
        <v>1234.9670000000001</v>
      </c>
      <c r="AI470" s="11"/>
    </row>
    <row r="471" spans="1:35" x14ac:dyDescent="0.2">
      <c r="A471" s="13">
        <f t="shared" si="7"/>
        <v>44298</v>
      </c>
      <c r="B471" s="10">
        <v>435.89635399999997</v>
      </c>
      <c r="C471" s="10">
        <v>4.3998520000000001</v>
      </c>
      <c r="D471" s="10">
        <v>4.2210000000000001</v>
      </c>
      <c r="E471" s="10">
        <v>215.11457899999999</v>
      </c>
      <c r="F471" s="10">
        <v>0.94499999999999995</v>
      </c>
      <c r="G471" s="10">
        <v>103.035</v>
      </c>
      <c r="H471" s="10">
        <v>205.148</v>
      </c>
      <c r="I471" s="10">
        <v>17.812999999999999</v>
      </c>
      <c r="J471" s="10">
        <v>0.79600000000000004</v>
      </c>
      <c r="K471" s="10">
        <v>63.732202000000001</v>
      </c>
      <c r="L471" s="10">
        <v>18.25</v>
      </c>
      <c r="M471" s="10">
        <v>0.874</v>
      </c>
      <c r="N471" s="10">
        <v>48.937238000000001</v>
      </c>
      <c r="O471" s="10">
        <v>0</v>
      </c>
      <c r="P471" s="10">
        <v>41.479596000000001</v>
      </c>
      <c r="Q471" s="10">
        <v>4.9189999999999996</v>
      </c>
      <c r="R471" s="10">
        <v>7.0270000000000001</v>
      </c>
      <c r="S471" s="10">
        <v>3.33</v>
      </c>
      <c r="T471" s="10">
        <v>0.95499999999999996</v>
      </c>
      <c r="U471" s="10">
        <v>1.8959999999999999</v>
      </c>
      <c r="V471" s="10">
        <v>6.0049999999999999</v>
      </c>
      <c r="W471" s="10">
        <v>24.074999999999999</v>
      </c>
      <c r="X471" s="10">
        <v>0</v>
      </c>
      <c r="Y471" s="10">
        <v>10.4</v>
      </c>
      <c r="Z471" s="10">
        <v>34.395000000000003</v>
      </c>
      <c r="AA471" s="10">
        <v>4.9850000000000003</v>
      </c>
      <c r="AB471" s="10">
        <v>12.194000000000001</v>
      </c>
      <c r="AC471" s="10"/>
      <c r="AD471" s="10">
        <v>47.244417999999996</v>
      </c>
      <c r="AE471" s="10">
        <v>19.289034000000001</v>
      </c>
      <c r="AF471" s="10">
        <v>8.94</v>
      </c>
      <c r="AG471" s="10">
        <v>1332.923</v>
      </c>
      <c r="AI471" s="11"/>
    </row>
    <row r="472" spans="1:35" x14ac:dyDescent="0.2">
      <c r="A472" s="13">
        <f t="shared" si="7"/>
        <v>44299</v>
      </c>
      <c r="B472" s="10">
        <v>489.01473800000002</v>
      </c>
      <c r="C472" s="10">
        <v>4.8506400000000003</v>
      </c>
      <c r="D472" s="10">
        <v>4.3959999999999999</v>
      </c>
      <c r="E472" s="10">
        <v>227.207234</v>
      </c>
      <c r="F472" s="10">
        <v>1.016</v>
      </c>
      <c r="G472" s="10">
        <v>102.529</v>
      </c>
      <c r="H472" s="10">
        <v>212.13399999999999</v>
      </c>
      <c r="I472" s="10">
        <v>19.268000000000001</v>
      </c>
      <c r="J472" s="10">
        <v>0.83899999999999997</v>
      </c>
      <c r="K472" s="10">
        <v>65.629960000000011</v>
      </c>
      <c r="L472" s="10">
        <v>18.5</v>
      </c>
      <c r="M472" s="10">
        <v>0.86699999999999999</v>
      </c>
      <c r="N472" s="10">
        <v>50.321345999999998</v>
      </c>
      <c r="O472" s="10">
        <v>0</v>
      </c>
      <c r="P472" s="10">
        <v>47.881205999999999</v>
      </c>
      <c r="Q472" s="10">
        <v>4.944</v>
      </c>
      <c r="R472" s="10">
        <v>6.7729999999999997</v>
      </c>
      <c r="S472" s="10">
        <v>3.14</v>
      </c>
      <c r="T472" s="10">
        <v>0.91300000000000003</v>
      </c>
      <c r="U472" s="10">
        <v>1.7350000000000001</v>
      </c>
      <c r="V472" s="10">
        <v>6.1619999999999999</v>
      </c>
      <c r="W472" s="10">
        <v>28.126000000000001</v>
      </c>
      <c r="X472" s="10">
        <v>0</v>
      </c>
      <c r="Y472" s="10">
        <v>10.32</v>
      </c>
      <c r="Z472" s="10">
        <v>35.521000000000001</v>
      </c>
      <c r="AA472" s="10">
        <v>5.0220000000000002</v>
      </c>
      <c r="AB472" s="10">
        <v>12.47</v>
      </c>
      <c r="AC472" s="10"/>
      <c r="AD472" s="10">
        <v>46.410370999999998</v>
      </c>
      <c r="AE472" s="10">
        <v>22.985588</v>
      </c>
      <c r="AF472" s="10">
        <v>9.34</v>
      </c>
      <c r="AG472" s="10">
        <v>1417.2639999999999</v>
      </c>
      <c r="AI472" s="11"/>
    </row>
    <row r="473" spans="1:35" x14ac:dyDescent="0.2">
      <c r="A473" s="13">
        <f t="shared" si="7"/>
        <v>44300</v>
      </c>
      <c r="B473" s="10">
        <v>548.96460999999999</v>
      </c>
      <c r="C473" s="10">
        <v>5.1794549999999999</v>
      </c>
      <c r="D473" s="10">
        <v>4.4820000000000002</v>
      </c>
      <c r="E473" s="10">
        <v>231.76437899999999</v>
      </c>
      <c r="F473" s="10">
        <v>1.093</v>
      </c>
      <c r="G473" s="10">
        <v>101.762</v>
      </c>
      <c r="H473" s="10">
        <v>208.00399999999999</v>
      </c>
      <c r="I473" s="10">
        <v>19.943000000000001</v>
      </c>
      <c r="J473" s="10">
        <v>0.95399999999999996</v>
      </c>
      <c r="K473" s="10">
        <v>62.899160999999999</v>
      </c>
      <c r="L473" s="10">
        <v>19.22</v>
      </c>
      <c r="M473" s="10">
        <v>0.872</v>
      </c>
      <c r="N473" s="10">
        <v>49.683078999999999</v>
      </c>
      <c r="O473" s="10">
        <v>0</v>
      </c>
      <c r="P473" s="10">
        <v>49.106856000000001</v>
      </c>
      <c r="Q473" s="10">
        <v>4.9720000000000004</v>
      </c>
      <c r="R473" s="10">
        <v>6.8159999999999998</v>
      </c>
      <c r="S473" s="10">
        <v>2.02</v>
      </c>
      <c r="T473" s="10">
        <v>1.07</v>
      </c>
      <c r="U473" s="10">
        <v>1.86</v>
      </c>
      <c r="V473" s="10">
        <v>5.7889999999999997</v>
      </c>
      <c r="W473" s="10">
        <v>30.888999999999999</v>
      </c>
      <c r="X473" s="10">
        <v>0</v>
      </c>
      <c r="Y473" s="10">
        <v>10.502000000000001</v>
      </c>
      <c r="Z473" s="10">
        <v>36.323</v>
      </c>
      <c r="AA473" s="10">
        <v>5.5289999999999999</v>
      </c>
      <c r="AB473" s="10">
        <v>12.94</v>
      </c>
      <c r="AC473" s="10"/>
      <c r="AD473" s="10">
        <v>47.968035</v>
      </c>
      <c r="AE473" s="10">
        <v>22.927439999999997</v>
      </c>
      <c r="AF473" s="10">
        <v>9.0879999999999992</v>
      </c>
      <c r="AG473" s="10">
        <v>1442.0840000000001</v>
      </c>
      <c r="AI473" s="11"/>
    </row>
    <row r="474" spans="1:35" x14ac:dyDescent="0.2">
      <c r="A474" s="13">
        <f t="shared" si="7"/>
        <v>44301</v>
      </c>
      <c r="B474" s="10">
        <v>558.97187800000006</v>
      </c>
      <c r="C474" s="10">
        <v>3.6926370000000004</v>
      </c>
      <c r="D474" s="10">
        <v>3.984</v>
      </c>
      <c r="E474" s="10">
        <v>228.16869200000002</v>
      </c>
      <c r="F474" s="10">
        <v>1.139</v>
      </c>
      <c r="G474" s="10">
        <v>104.191</v>
      </c>
      <c r="H474" s="10">
        <v>208.874</v>
      </c>
      <c r="I474" s="10">
        <v>18.198</v>
      </c>
      <c r="J474" s="10">
        <v>0.996</v>
      </c>
      <c r="K474" s="10">
        <v>65.682858999999993</v>
      </c>
      <c r="L474" s="10">
        <v>19.39</v>
      </c>
      <c r="M474" s="10">
        <v>0.86199999999999999</v>
      </c>
      <c r="N474" s="10">
        <v>47.140146000000001</v>
      </c>
      <c r="O474" s="10">
        <v>0</v>
      </c>
      <c r="P474" s="10">
        <v>50.136317000000005</v>
      </c>
      <c r="Q474" s="10">
        <v>4.9260000000000002</v>
      </c>
      <c r="R474" s="10">
        <v>6.9359999999999999</v>
      </c>
      <c r="S474" s="10">
        <v>2.99</v>
      </c>
      <c r="T474" s="10">
        <v>1.2</v>
      </c>
      <c r="U474" s="10">
        <v>2.11</v>
      </c>
      <c r="V474" s="10">
        <v>6.1349999999999998</v>
      </c>
      <c r="W474" s="10">
        <v>32.710999999999999</v>
      </c>
      <c r="X474" s="10">
        <v>0</v>
      </c>
      <c r="Y474" s="10">
        <v>10.839</v>
      </c>
      <c r="Z474" s="10">
        <v>34.484999999999999</v>
      </c>
      <c r="AA474" s="10">
        <v>5.4729999999999999</v>
      </c>
      <c r="AB474" s="10">
        <v>12.763999999999999</v>
      </c>
      <c r="AC474" s="10"/>
      <c r="AD474" s="10">
        <v>48.305417999999996</v>
      </c>
      <c r="AE474" s="10">
        <v>22.803605999999998</v>
      </c>
      <c r="AF474" s="10">
        <v>9.3089999999999993</v>
      </c>
      <c r="AG474" s="10">
        <v>1459.4480000000001</v>
      </c>
      <c r="AI474" s="11"/>
    </row>
    <row r="475" spans="1:35" x14ac:dyDescent="0.2">
      <c r="A475" s="13">
        <f t="shared" si="7"/>
        <v>44302</v>
      </c>
      <c r="B475" s="10">
        <v>530.85816199999999</v>
      </c>
      <c r="C475" s="10">
        <v>3.3774009999999999</v>
      </c>
      <c r="D475" s="10">
        <v>3.8919999999999999</v>
      </c>
      <c r="E475" s="10">
        <v>227.17337400000002</v>
      </c>
      <c r="F475" s="10">
        <v>1.0760000000000001</v>
      </c>
      <c r="G475" s="10">
        <v>105.101</v>
      </c>
      <c r="H475" s="10">
        <v>208.071</v>
      </c>
      <c r="I475" s="10">
        <v>17.658000000000001</v>
      </c>
      <c r="J475" s="10">
        <v>1.1200000000000001</v>
      </c>
      <c r="K475" s="10">
        <v>65.235382999999999</v>
      </c>
      <c r="L475" s="10">
        <v>19.36</v>
      </c>
      <c r="M475" s="10">
        <v>0.85299999999999998</v>
      </c>
      <c r="N475" s="10">
        <v>46.501504999999995</v>
      </c>
      <c r="O475" s="10">
        <v>0</v>
      </c>
      <c r="P475" s="10">
        <v>49.235481</v>
      </c>
      <c r="Q475" s="10">
        <v>4.8840000000000003</v>
      </c>
      <c r="R475" s="10">
        <v>7.032</v>
      </c>
      <c r="S475" s="10">
        <v>3.29</v>
      </c>
      <c r="T475" s="10">
        <v>1.0309999999999999</v>
      </c>
      <c r="U475" s="10">
        <v>2.2719999999999998</v>
      </c>
      <c r="V475" s="10">
        <v>5.91</v>
      </c>
      <c r="W475" s="10">
        <v>30.337</v>
      </c>
      <c r="X475" s="10">
        <v>0</v>
      </c>
      <c r="Y475" s="10">
        <v>10.192</v>
      </c>
      <c r="Z475" s="10">
        <v>36.832999999999998</v>
      </c>
      <c r="AA475" s="10">
        <v>5.593</v>
      </c>
      <c r="AB475" s="10">
        <v>13.031000000000001</v>
      </c>
      <c r="AC475" s="10"/>
      <c r="AD475" s="10">
        <v>47.921565999999999</v>
      </c>
      <c r="AE475" s="10">
        <v>23.138473000000001</v>
      </c>
      <c r="AF475" s="10">
        <v>8.7129999999999992</v>
      </c>
      <c r="AG475" s="10">
        <v>1431.384</v>
      </c>
      <c r="AI475" s="11">
        <f>+A475</f>
        <v>44302</v>
      </c>
    </row>
    <row r="476" spans="1:35" x14ac:dyDescent="0.2">
      <c r="A476" s="13">
        <f t="shared" si="7"/>
        <v>44303</v>
      </c>
      <c r="B476" s="10">
        <v>450.39178299999998</v>
      </c>
      <c r="C476" s="10">
        <v>2.971908</v>
      </c>
      <c r="D476" s="10">
        <v>3.637</v>
      </c>
      <c r="E476" s="10">
        <v>213.037462</v>
      </c>
      <c r="F476" s="10">
        <v>1.044</v>
      </c>
      <c r="G476" s="10">
        <v>93.293000000000006</v>
      </c>
      <c r="H476" s="10">
        <v>198.63300000000001</v>
      </c>
      <c r="I476" s="10">
        <v>18.315000000000001</v>
      </c>
      <c r="J476" s="10">
        <v>5.5030000000000001</v>
      </c>
      <c r="K476" s="10">
        <v>61.113489000000001</v>
      </c>
      <c r="L476" s="10">
        <v>17.940000000000001</v>
      </c>
      <c r="M476" s="10">
        <v>0.85699999999999998</v>
      </c>
      <c r="N476" s="10">
        <v>44.954491000000004</v>
      </c>
      <c r="O476" s="10">
        <v>0</v>
      </c>
      <c r="P476" s="10">
        <v>45.963620000000006</v>
      </c>
      <c r="Q476" s="10">
        <v>4.6420000000000003</v>
      </c>
      <c r="R476" s="10">
        <v>7.1369999999999996</v>
      </c>
      <c r="S476" s="10">
        <v>3.25</v>
      </c>
      <c r="T476" s="10">
        <v>1.0900000000000001</v>
      </c>
      <c r="U476" s="10">
        <v>1.736</v>
      </c>
      <c r="V476" s="10">
        <v>5.649</v>
      </c>
      <c r="W476" s="10">
        <v>29.908000000000001</v>
      </c>
      <c r="X476" s="10">
        <v>0</v>
      </c>
      <c r="Y476" s="10">
        <v>10.467000000000001</v>
      </c>
      <c r="Z476" s="10">
        <v>34.213000000000001</v>
      </c>
      <c r="AA476" s="10">
        <v>5.2720000000000002</v>
      </c>
      <c r="AB476" s="10">
        <v>12.54</v>
      </c>
      <c r="AC476" s="10"/>
      <c r="AD476" s="10">
        <v>48.532214999999994</v>
      </c>
      <c r="AE476" s="10">
        <v>22.147397000000002</v>
      </c>
      <c r="AF476" s="10">
        <v>8.2360000000000007</v>
      </c>
      <c r="AG476" s="10">
        <v>1339.63</v>
      </c>
      <c r="AI476" s="11"/>
    </row>
    <row r="477" spans="1:35" x14ac:dyDescent="0.2">
      <c r="A477" s="13">
        <f t="shared" si="7"/>
        <v>44304</v>
      </c>
      <c r="B477" s="10">
        <v>427.57127500000001</v>
      </c>
      <c r="C477" s="10">
        <v>3.04217</v>
      </c>
      <c r="D477" s="10">
        <v>2.968</v>
      </c>
      <c r="E477" s="10">
        <v>209.99896699999999</v>
      </c>
      <c r="F477" s="10">
        <v>1.032</v>
      </c>
      <c r="G477" s="10">
        <v>94.278000000000006</v>
      </c>
      <c r="H477" s="10">
        <v>188.52600000000001</v>
      </c>
      <c r="I477" s="10">
        <v>17.908000000000001</v>
      </c>
      <c r="J477" s="10">
        <v>1.121</v>
      </c>
      <c r="K477" s="10">
        <v>57.608879000000002</v>
      </c>
      <c r="L477" s="10">
        <v>16.07</v>
      </c>
      <c r="M477" s="10">
        <v>0.82299999999999995</v>
      </c>
      <c r="N477" s="10">
        <v>44.356130999999998</v>
      </c>
      <c r="O477" s="10">
        <v>0</v>
      </c>
      <c r="P477" s="10">
        <v>45.894482000000004</v>
      </c>
      <c r="Q477" s="10">
        <v>3.9220000000000002</v>
      </c>
      <c r="R477" s="10">
        <v>7.1520000000000001</v>
      </c>
      <c r="S477" s="10">
        <v>3.21</v>
      </c>
      <c r="T477" s="10">
        <v>0.86199999999999999</v>
      </c>
      <c r="U477" s="10">
        <v>1.4710000000000001</v>
      </c>
      <c r="V477" s="10">
        <v>5.8390000000000004</v>
      </c>
      <c r="W477" s="10">
        <v>27.75</v>
      </c>
      <c r="X477" s="10">
        <v>0</v>
      </c>
      <c r="Y477" s="10">
        <v>8.9260000000000002</v>
      </c>
      <c r="Z477" s="10">
        <v>32.61</v>
      </c>
      <c r="AA477" s="10">
        <v>4.9340000000000002</v>
      </c>
      <c r="AB477" s="10">
        <v>11.935</v>
      </c>
      <c r="AC477" s="10"/>
      <c r="AD477" s="10">
        <v>48.898921999999999</v>
      </c>
      <c r="AE477" s="10">
        <v>17.481058000000001</v>
      </c>
      <c r="AF477" s="10">
        <v>8.4870000000000001</v>
      </c>
      <c r="AG477" s="10">
        <v>1276.4690000000001</v>
      </c>
      <c r="AI477" s="11"/>
    </row>
    <row r="478" spans="1:35" x14ac:dyDescent="0.2">
      <c r="A478" s="13">
        <f t="shared" si="7"/>
        <v>44305</v>
      </c>
      <c r="B478" s="10">
        <v>484.77795600000002</v>
      </c>
      <c r="C478" s="10">
        <v>3.170722</v>
      </c>
      <c r="D478" s="10">
        <v>3.4590000000000001</v>
      </c>
      <c r="E478" s="10">
        <v>227.11745300000001</v>
      </c>
      <c r="F478" s="10">
        <v>1.05</v>
      </c>
      <c r="G478" s="10">
        <v>105.584</v>
      </c>
      <c r="H478" s="10">
        <v>208.82599999999999</v>
      </c>
      <c r="I478" s="10">
        <v>17.137</v>
      </c>
      <c r="J478" s="10">
        <v>0.80700000000000005</v>
      </c>
      <c r="K478" s="10">
        <v>64.024372999999997</v>
      </c>
      <c r="L478" s="10">
        <v>19.86</v>
      </c>
      <c r="M478" s="10">
        <v>0.84199999999999997</v>
      </c>
      <c r="N478" s="10">
        <v>50.126864000000005</v>
      </c>
      <c r="O478" s="10">
        <v>0</v>
      </c>
      <c r="P478" s="10">
        <v>47.739697</v>
      </c>
      <c r="Q478" s="10">
        <v>4.6689999999999996</v>
      </c>
      <c r="R478" s="10">
        <v>7.6120000000000001</v>
      </c>
      <c r="S478" s="10">
        <v>3.43</v>
      </c>
      <c r="T478" s="10">
        <v>0.95499999999999996</v>
      </c>
      <c r="U478" s="10">
        <v>2.4060000000000001</v>
      </c>
      <c r="V478" s="10">
        <v>5.9969999999999999</v>
      </c>
      <c r="W478" s="10">
        <v>27.786999999999999</v>
      </c>
      <c r="X478" s="10">
        <v>0</v>
      </c>
      <c r="Y478" s="10">
        <v>9.17</v>
      </c>
      <c r="Z478" s="10">
        <v>35.786999999999999</v>
      </c>
      <c r="AA478" s="10">
        <v>5.4580000000000002</v>
      </c>
      <c r="AB478" s="10">
        <v>12.927</v>
      </c>
      <c r="AC478" s="10"/>
      <c r="AD478" s="10">
        <v>47.513933999999999</v>
      </c>
      <c r="AE478" s="10">
        <v>17.432651</v>
      </c>
      <c r="AF478" s="10">
        <v>9.1039999999999992</v>
      </c>
      <c r="AG478" s="10">
        <v>1392.7190000000001</v>
      </c>
      <c r="AI478" s="11"/>
    </row>
    <row r="479" spans="1:35" x14ac:dyDescent="0.2">
      <c r="A479" s="13">
        <f t="shared" si="7"/>
        <v>44306</v>
      </c>
      <c r="B479" s="10">
        <v>537.05315199999995</v>
      </c>
      <c r="C479" s="10">
        <v>3.4892620000000001</v>
      </c>
      <c r="D479" s="10">
        <v>4.351</v>
      </c>
      <c r="E479" s="10">
        <v>220.99777</v>
      </c>
      <c r="F479" s="10">
        <v>1.069</v>
      </c>
      <c r="G479" s="10">
        <v>104.601</v>
      </c>
      <c r="H479" s="10">
        <v>210.251</v>
      </c>
      <c r="I479" s="10">
        <v>18.986999999999998</v>
      </c>
      <c r="J479" s="10">
        <v>0.78700000000000003</v>
      </c>
      <c r="K479" s="10">
        <v>65.577095</v>
      </c>
      <c r="L479" s="10">
        <v>19.3</v>
      </c>
      <c r="M479" s="10">
        <v>0.83499999999999996</v>
      </c>
      <c r="N479" s="10">
        <v>49.354092999999999</v>
      </c>
      <c r="O479" s="10">
        <v>0</v>
      </c>
      <c r="P479" s="10">
        <v>49.548059000000002</v>
      </c>
      <c r="Q479" s="10">
        <v>4.5960000000000001</v>
      </c>
      <c r="R479" s="10">
        <v>7.3440000000000003</v>
      </c>
      <c r="S479" s="10">
        <v>3.38</v>
      </c>
      <c r="T479" s="10">
        <v>0.91300000000000003</v>
      </c>
      <c r="U479" s="10">
        <v>2.4860000000000002</v>
      </c>
      <c r="V479" s="10">
        <v>6.0759999999999996</v>
      </c>
      <c r="W479" s="10">
        <v>31.443999999999999</v>
      </c>
      <c r="X479" s="10">
        <v>0</v>
      </c>
      <c r="Y479" s="10">
        <v>9.2089999999999996</v>
      </c>
      <c r="Z479" s="10">
        <v>36.880000000000003</v>
      </c>
      <c r="AA479" s="10">
        <v>5.907</v>
      </c>
      <c r="AB479" s="10">
        <v>13.8</v>
      </c>
      <c r="AC479" s="10"/>
      <c r="AD479" s="10">
        <v>49.380901999999999</v>
      </c>
      <c r="AE479" s="10">
        <v>20.409337000000001</v>
      </c>
      <c r="AF479" s="10">
        <v>9.423</v>
      </c>
      <c r="AG479" s="10">
        <v>1443.248</v>
      </c>
      <c r="AI479" s="11"/>
    </row>
    <row r="480" spans="1:35" x14ac:dyDescent="0.2">
      <c r="A480" s="13">
        <f t="shared" si="7"/>
        <v>44307</v>
      </c>
      <c r="B480" s="10">
        <v>522.94150300000001</v>
      </c>
      <c r="C480" s="10">
        <v>3.5494729999999999</v>
      </c>
      <c r="D480" s="10">
        <v>4.149</v>
      </c>
      <c r="E480" s="10">
        <v>231.90745800000002</v>
      </c>
      <c r="F480" s="10">
        <v>1.0640000000000001</v>
      </c>
      <c r="G480" s="10">
        <v>104.92100000000001</v>
      </c>
      <c r="H480" s="10">
        <v>211.83699999999999</v>
      </c>
      <c r="I480" s="10">
        <v>18.768000000000001</v>
      </c>
      <c r="J480" s="10">
        <v>0.71099999999999997</v>
      </c>
      <c r="K480" s="10">
        <v>64.103380999999999</v>
      </c>
      <c r="L480" s="10">
        <v>20.010000000000002</v>
      </c>
      <c r="M480" s="10">
        <v>0.83499999999999996</v>
      </c>
      <c r="N480" s="10">
        <v>51.373452</v>
      </c>
      <c r="O480" s="10">
        <v>0</v>
      </c>
      <c r="P480" s="10">
        <v>49.627389999999998</v>
      </c>
      <c r="Q480" s="10">
        <v>4.5839999999999996</v>
      </c>
      <c r="R480" s="10">
        <v>7.4539999999999997</v>
      </c>
      <c r="S480" s="10">
        <v>3.44</v>
      </c>
      <c r="T480" s="10">
        <v>1.07</v>
      </c>
      <c r="U480" s="10">
        <v>2.5960000000000001</v>
      </c>
      <c r="V480" s="10">
        <v>6.2450000000000001</v>
      </c>
      <c r="W480" s="10">
        <v>31.907</v>
      </c>
      <c r="X480" s="10">
        <v>0</v>
      </c>
      <c r="Y480" s="10">
        <v>11.446</v>
      </c>
      <c r="Z480" s="10">
        <v>36.999000000000002</v>
      </c>
      <c r="AA480" s="10">
        <v>5.8380000000000001</v>
      </c>
      <c r="AB480" s="10">
        <v>13.693</v>
      </c>
      <c r="AC480" s="10"/>
      <c r="AD480" s="10">
        <v>49.441301000000003</v>
      </c>
      <c r="AE480" s="10">
        <v>19.181674999999998</v>
      </c>
      <c r="AF480" s="10">
        <v>9.7850000000000001</v>
      </c>
      <c r="AG480" s="10">
        <v>1452.836</v>
      </c>
      <c r="AI480" s="11"/>
    </row>
    <row r="481" spans="1:35" x14ac:dyDescent="0.2">
      <c r="A481" s="13">
        <f t="shared" si="7"/>
        <v>44308</v>
      </c>
      <c r="B481" s="10">
        <v>539.69695300000001</v>
      </c>
      <c r="C481" s="10">
        <v>3.6853020000000001</v>
      </c>
      <c r="D481" s="10">
        <v>5.0090000000000003</v>
      </c>
      <c r="E481" s="10">
        <v>235.95665599999998</v>
      </c>
      <c r="F481" s="10">
        <v>1.0680000000000001</v>
      </c>
      <c r="G481" s="10">
        <v>100.71599999999999</v>
      </c>
      <c r="H481" s="10">
        <v>203.471</v>
      </c>
      <c r="I481" s="10">
        <v>18.206</v>
      </c>
      <c r="J481" s="10">
        <v>0.79300000000000004</v>
      </c>
      <c r="K481" s="10">
        <v>64.888842999999994</v>
      </c>
      <c r="L481" s="10">
        <v>19.95</v>
      </c>
      <c r="M481" s="10">
        <v>0.83299999999999996</v>
      </c>
      <c r="N481" s="10">
        <v>50.563865</v>
      </c>
      <c r="O481" s="10">
        <v>0</v>
      </c>
      <c r="P481" s="10">
        <v>48.667516000000006</v>
      </c>
      <c r="Q481" s="10">
        <v>4.7709999999999999</v>
      </c>
      <c r="R481" s="10">
        <v>7.3920000000000003</v>
      </c>
      <c r="S481" s="10">
        <v>3.49</v>
      </c>
      <c r="T481" s="10">
        <v>1.2</v>
      </c>
      <c r="U481" s="10">
        <v>2.2429999999999999</v>
      </c>
      <c r="V481" s="10">
        <v>6.1269999999999998</v>
      </c>
      <c r="W481" s="10">
        <v>32.173999999999999</v>
      </c>
      <c r="X481" s="10">
        <v>0</v>
      </c>
      <c r="Y481" s="10">
        <v>11.707000000000001</v>
      </c>
      <c r="Z481" s="10">
        <v>36.918999999999997</v>
      </c>
      <c r="AA481" s="10">
        <v>5.7519999999999998</v>
      </c>
      <c r="AB481" s="10">
        <v>13.211</v>
      </c>
      <c r="AC481" s="10"/>
      <c r="AD481" s="10">
        <v>49.024089999999994</v>
      </c>
      <c r="AE481" s="10">
        <v>20.027485000000002</v>
      </c>
      <c r="AF481" s="10">
        <v>9.2710000000000008</v>
      </c>
      <c r="AG481" s="10">
        <v>1456.1279999999999</v>
      </c>
      <c r="AI481" s="11"/>
    </row>
    <row r="482" spans="1:35" x14ac:dyDescent="0.2">
      <c r="A482" s="13">
        <f t="shared" si="7"/>
        <v>44309</v>
      </c>
      <c r="B482" s="10">
        <v>444.50967099999997</v>
      </c>
      <c r="C482" s="10">
        <v>3.1842040000000003</v>
      </c>
      <c r="D482" s="10">
        <v>3.827</v>
      </c>
      <c r="E482" s="10">
        <v>221.92637200000001</v>
      </c>
      <c r="F482" s="10">
        <v>1.079</v>
      </c>
      <c r="G482" s="10">
        <v>108.995</v>
      </c>
      <c r="H482" s="10">
        <v>209.66300000000001</v>
      </c>
      <c r="I482" s="10">
        <v>17.108000000000001</v>
      </c>
      <c r="J482" s="10">
        <v>0.84699999999999998</v>
      </c>
      <c r="K482" s="10">
        <v>63.470754999999997</v>
      </c>
      <c r="L482" s="10">
        <v>19.93</v>
      </c>
      <c r="M482" s="10">
        <v>0.82699999999999996</v>
      </c>
      <c r="N482" s="10">
        <v>44.599224</v>
      </c>
      <c r="O482" s="10">
        <v>0</v>
      </c>
      <c r="P482" s="10">
        <v>49.649822</v>
      </c>
      <c r="Q482" s="10">
        <v>4.7350000000000003</v>
      </c>
      <c r="R482" s="10">
        <v>7.2770000000000001</v>
      </c>
      <c r="S482" s="10">
        <v>3.49</v>
      </c>
      <c r="T482" s="10">
        <v>1.0309999999999999</v>
      </c>
      <c r="U482" s="10">
        <v>2.82</v>
      </c>
      <c r="V482" s="10">
        <v>5.9379999999999997</v>
      </c>
      <c r="W482" s="10">
        <v>30.904</v>
      </c>
      <c r="X482" s="10">
        <v>0</v>
      </c>
      <c r="Y482" s="10">
        <v>11.792999999999999</v>
      </c>
      <c r="Z482" s="10">
        <v>37.027999999999999</v>
      </c>
      <c r="AA482" s="10">
        <v>4.9539999999999997</v>
      </c>
      <c r="AB482" s="10">
        <v>12.737</v>
      </c>
      <c r="AC482" s="10"/>
      <c r="AD482" s="10">
        <v>49.006081999999999</v>
      </c>
      <c r="AE482" s="10">
        <v>20.317579000000002</v>
      </c>
      <c r="AF482" s="10">
        <v>8.7270000000000003</v>
      </c>
      <c r="AG482" s="10">
        <v>1366.739</v>
      </c>
      <c r="AI482" s="11">
        <f>+A482</f>
        <v>44309</v>
      </c>
    </row>
    <row r="483" spans="1:35" x14ac:dyDescent="0.2">
      <c r="A483" s="13">
        <f t="shared" si="7"/>
        <v>44310</v>
      </c>
      <c r="B483" s="10">
        <v>397.49328399999996</v>
      </c>
      <c r="C483" s="10">
        <v>2.6639720000000002</v>
      </c>
      <c r="D483" s="10">
        <v>3.6589999999999998</v>
      </c>
      <c r="E483" s="10">
        <v>208.94665900000001</v>
      </c>
      <c r="F483" s="10">
        <v>0.995</v>
      </c>
      <c r="G483" s="10">
        <v>99.113</v>
      </c>
      <c r="H483" s="10">
        <v>195.45400000000001</v>
      </c>
      <c r="I483" s="10">
        <v>15.468999999999999</v>
      </c>
      <c r="J483" s="10">
        <v>0.86699999999999999</v>
      </c>
      <c r="K483" s="10">
        <v>61.880175999999999</v>
      </c>
      <c r="L483" s="10">
        <v>17.39</v>
      </c>
      <c r="M483" s="10">
        <v>0.82399999999999995</v>
      </c>
      <c r="N483" s="10">
        <v>48.848796999999998</v>
      </c>
      <c r="O483" s="10">
        <v>0</v>
      </c>
      <c r="P483" s="10">
        <v>46.510800000000003</v>
      </c>
      <c r="Q483" s="10">
        <v>4.6719999999999997</v>
      </c>
      <c r="R483" s="10">
        <v>7.1520000000000001</v>
      </c>
      <c r="S483" s="10">
        <v>3.4</v>
      </c>
      <c r="T483" s="10">
        <v>1.0900000000000001</v>
      </c>
      <c r="U483" s="10">
        <v>2.488</v>
      </c>
      <c r="V483" s="10">
        <v>5.9379999999999997</v>
      </c>
      <c r="W483" s="10">
        <v>27.291</v>
      </c>
      <c r="X483" s="10">
        <v>0</v>
      </c>
      <c r="Y483" s="10">
        <v>11.941000000000001</v>
      </c>
      <c r="Z483" s="10">
        <v>33.874000000000002</v>
      </c>
      <c r="AA483" s="10">
        <v>4.8330000000000002</v>
      </c>
      <c r="AB483" s="10">
        <v>11.827</v>
      </c>
      <c r="AC483" s="10"/>
      <c r="AD483" s="10">
        <v>49.314116999999996</v>
      </c>
      <c r="AE483" s="10">
        <v>18.282579000000002</v>
      </c>
      <c r="AF483" s="10">
        <v>8.8870000000000005</v>
      </c>
      <c r="AG483" s="10">
        <v>1278.5540000000001</v>
      </c>
      <c r="AI483" s="11"/>
    </row>
    <row r="484" spans="1:35" x14ac:dyDescent="0.2">
      <c r="A484" s="13">
        <f t="shared" si="7"/>
        <v>44311</v>
      </c>
      <c r="B484" s="10">
        <v>372.65203399999996</v>
      </c>
      <c r="C484" s="10">
        <v>2.6201650000000001</v>
      </c>
      <c r="D484" s="10">
        <v>2.903</v>
      </c>
      <c r="E484" s="10">
        <v>217.68272399999998</v>
      </c>
      <c r="F484" s="10">
        <v>0.83199999999999996</v>
      </c>
      <c r="G484" s="10">
        <v>93.852000000000004</v>
      </c>
      <c r="H484" s="10">
        <v>182.733</v>
      </c>
      <c r="I484" s="10">
        <v>15.872999999999999</v>
      </c>
      <c r="J484" s="10">
        <v>0.86199999999999999</v>
      </c>
      <c r="K484" s="10">
        <v>59.253997000000005</v>
      </c>
      <c r="L484" s="10">
        <v>13.22</v>
      </c>
      <c r="M484" s="10">
        <v>0.81100000000000005</v>
      </c>
      <c r="N484" s="10">
        <v>41.924169999999997</v>
      </c>
      <c r="O484" s="10">
        <v>0</v>
      </c>
      <c r="P484" s="10">
        <v>45.535131</v>
      </c>
      <c r="Q484" s="10">
        <v>3.996</v>
      </c>
      <c r="R484" s="10">
        <v>6.806</v>
      </c>
      <c r="S484" s="10">
        <v>3.2</v>
      </c>
      <c r="T484" s="10">
        <v>0.83899999999999997</v>
      </c>
      <c r="U484" s="10">
        <v>2.0459999999999998</v>
      </c>
      <c r="V484" s="10">
        <v>5.9039999999999999</v>
      </c>
      <c r="W484" s="10">
        <v>21.164000000000001</v>
      </c>
      <c r="X484" s="10">
        <v>0</v>
      </c>
      <c r="Y484" s="10">
        <v>12.663</v>
      </c>
      <c r="Z484" s="10">
        <v>31.437999999999999</v>
      </c>
      <c r="AA484" s="10">
        <v>4.68</v>
      </c>
      <c r="AB484" s="10">
        <v>11.44</v>
      </c>
      <c r="AC484" s="10"/>
      <c r="AD484" s="10">
        <v>49.559547000000002</v>
      </c>
      <c r="AE484" s="10">
        <v>15.265312</v>
      </c>
      <c r="AF484" s="10">
        <v>9.0670000000000002</v>
      </c>
      <c r="AG484" s="10">
        <v>1203.569</v>
      </c>
      <c r="AI484" s="11"/>
    </row>
    <row r="485" spans="1:35" x14ac:dyDescent="0.2">
      <c r="A485" s="13">
        <f t="shared" si="7"/>
        <v>44312</v>
      </c>
      <c r="B485" s="10">
        <v>427.17948100000001</v>
      </c>
      <c r="C485" s="10">
        <v>2.8606060000000002</v>
      </c>
      <c r="D485" s="10">
        <v>3.8109999999999999</v>
      </c>
      <c r="E485" s="10">
        <v>231.058356</v>
      </c>
      <c r="F485" s="10">
        <v>0.995</v>
      </c>
      <c r="G485" s="10">
        <v>103.008</v>
      </c>
      <c r="H485" s="10">
        <v>206.126</v>
      </c>
      <c r="I485" s="10">
        <v>15.914</v>
      </c>
      <c r="J485" s="10">
        <v>0.77900000000000003</v>
      </c>
      <c r="K485" s="10">
        <v>65.878505999999987</v>
      </c>
      <c r="L485" s="10">
        <v>16.82</v>
      </c>
      <c r="M485" s="10">
        <v>0.86699999999999999</v>
      </c>
      <c r="N485" s="10">
        <v>46.011970999999996</v>
      </c>
      <c r="O485" s="10">
        <v>0</v>
      </c>
      <c r="P485" s="10">
        <v>48.254105000000003</v>
      </c>
      <c r="Q485" s="10">
        <v>4.5780000000000003</v>
      </c>
      <c r="R485" s="10">
        <v>7.2480000000000002</v>
      </c>
      <c r="S485" s="10">
        <v>3.4</v>
      </c>
      <c r="T485" s="10">
        <v>1.04</v>
      </c>
      <c r="U485" s="10">
        <v>2.7679999999999998</v>
      </c>
      <c r="V485" s="10">
        <v>5.99</v>
      </c>
      <c r="W485" s="10">
        <v>24.106000000000002</v>
      </c>
      <c r="X485" s="10">
        <v>0</v>
      </c>
      <c r="Y485" s="10">
        <v>13.436999999999999</v>
      </c>
      <c r="Z485" s="10">
        <v>35.311</v>
      </c>
      <c r="AA485" s="10">
        <v>4.9020000000000001</v>
      </c>
      <c r="AB485" s="10">
        <v>12.147</v>
      </c>
      <c r="AC485" s="10"/>
      <c r="AD485" s="10">
        <v>48.939343999999998</v>
      </c>
      <c r="AE485" s="10">
        <v>13.837821</v>
      </c>
      <c r="AF485" s="10">
        <v>9.5530000000000008</v>
      </c>
      <c r="AG485" s="10">
        <v>1338.7909999999999</v>
      </c>
      <c r="AI485" s="11"/>
    </row>
    <row r="486" spans="1:35" x14ac:dyDescent="0.2">
      <c r="A486" s="13">
        <f t="shared" si="7"/>
        <v>44313</v>
      </c>
      <c r="B486" s="10">
        <v>436.532152</v>
      </c>
      <c r="C486" s="10">
        <v>2.8661460000000001</v>
      </c>
      <c r="D486" s="10">
        <v>5.07</v>
      </c>
      <c r="E486" s="10">
        <v>230.82196500000001</v>
      </c>
      <c r="F486" s="10">
        <v>1.0289999999999999</v>
      </c>
      <c r="G486" s="10">
        <v>109.81399999999999</v>
      </c>
      <c r="H486" s="10">
        <v>211.58199999999999</v>
      </c>
      <c r="I486" s="10">
        <v>16.448</v>
      </c>
      <c r="J486" s="10">
        <v>0.71399999999999997</v>
      </c>
      <c r="K486" s="10">
        <v>65.979527000000004</v>
      </c>
      <c r="L486" s="10">
        <v>18.61</v>
      </c>
      <c r="M486" s="10">
        <v>1.1919999999999999</v>
      </c>
      <c r="N486" s="10">
        <v>46.401812</v>
      </c>
      <c r="O486" s="10">
        <v>0</v>
      </c>
      <c r="P486" s="10">
        <v>49.886355999999999</v>
      </c>
      <c r="Q486" s="10">
        <v>5.0510000000000002</v>
      </c>
      <c r="R486" s="10">
        <v>7.3680000000000003</v>
      </c>
      <c r="S486" s="10">
        <v>3.52</v>
      </c>
      <c r="T486" s="10">
        <v>0.79200000000000004</v>
      </c>
      <c r="U486" s="10">
        <v>3.1509999999999998</v>
      </c>
      <c r="V486" s="10">
        <v>5.968</v>
      </c>
      <c r="W486" s="10">
        <v>25.85</v>
      </c>
      <c r="X486" s="10">
        <v>0</v>
      </c>
      <c r="Y486" s="10">
        <v>13.365</v>
      </c>
      <c r="Z486" s="10">
        <v>35.765000000000001</v>
      </c>
      <c r="AA486" s="10">
        <v>4.8479999999999999</v>
      </c>
      <c r="AB486" s="10">
        <v>12.388</v>
      </c>
      <c r="AC486" s="10"/>
      <c r="AD486" s="10">
        <v>49.696593999999997</v>
      </c>
      <c r="AE486" s="10">
        <v>16.294208000000001</v>
      </c>
      <c r="AF486" s="10">
        <v>9.6649999999999991</v>
      </c>
      <c r="AG486" s="10">
        <v>1368.7270000000001</v>
      </c>
      <c r="AI486" s="11"/>
    </row>
    <row r="487" spans="1:35" x14ac:dyDescent="0.2">
      <c r="A487" s="13">
        <f t="shared" si="7"/>
        <v>44314</v>
      </c>
      <c r="B487" s="10">
        <v>423.89844099999999</v>
      </c>
      <c r="C487" s="10">
        <v>2.7892159999999997</v>
      </c>
      <c r="D487" s="10">
        <v>5.0019999999999998</v>
      </c>
      <c r="E487" s="10">
        <v>226.56935300000001</v>
      </c>
      <c r="F487" s="10">
        <v>1.0129999999999999</v>
      </c>
      <c r="G487" s="10">
        <v>110.003</v>
      </c>
      <c r="H487" s="10">
        <v>210.26300000000001</v>
      </c>
      <c r="I487" s="10">
        <v>16.18</v>
      </c>
      <c r="J487" s="10">
        <v>0.77600000000000002</v>
      </c>
      <c r="K487" s="10">
        <v>67.252644000000004</v>
      </c>
      <c r="L487" s="10">
        <v>19.53</v>
      </c>
      <c r="M487" s="10">
        <v>1.3009999999999999</v>
      </c>
      <c r="N487" s="10">
        <v>50.427239</v>
      </c>
      <c r="O487" s="10">
        <v>0</v>
      </c>
      <c r="P487" s="10">
        <v>50.784672</v>
      </c>
      <c r="Q487" s="10">
        <v>4.766</v>
      </c>
      <c r="R487" s="10">
        <v>7.42</v>
      </c>
      <c r="S487" s="10">
        <v>3.48</v>
      </c>
      <c r="T487" s="10">
        <v>0.96699999999999997</v>
      </c>
      <c r="U487" s="10">
        <v>2.9249999999999998</v>
      </c>
      <c r="V487" s="10">
        <v>5.7990000000000004</v>
      </c>
      <c r="W487" s="10">
        <v>24.597999999999999</v>
      </c>
      <c r="X487" s="10">
        <v>0</v>
      </c>
      <c r="Y487" s="10">
        <v>13.412000000000001</v>
      </c>
      <c r="Z487" s="10">
        <v>35.774000000000001</v>
      </c>
      <c r="AA487" s="10">
        <v>4.8490000000000002</v>
      </c>
      <c r="AB487" s="10">
        <v>12.226000000000001</v>
      </c>
      <c r="AC487" s="10"/>
      <c r="AD487" s="10">
        <v>49.875819999999997</v>
      </c>
      <c r="AE487" s="10">
        <v>14.791951999999998</v>
      </c>
      <c r="AF487" s="10">
        <v>9.5350000000000001</v>
      </c>
      <c r="AG487" s="10">
        <v>1356.34</v>
      </c>
      <c r="AI487" s="11"/>
    </row>
    <row r="488" spans="1:35" x14ac:dyDescent="0.2">
      <c r="A488" s="13">
        <f t="shared" si="7"/>
        <v>44315</v>
      </c>
      <c r="B488" s="10">
        <v>436.54268400000001</v>
      </c>
      <c r="C488" s="10">
        <v>2.825688</v>
      </c>
      <c r="D488" s="10">
        <v>3.9460000000000002</v>
      </c>
      <c r="E488" s="10">
        <v>228.44712100000001</v>
      </c>
      <c r="F488" s="10">
        <v>1.0109999999999999</v>
      </c>
      <c r="G488" s="10">
        <v>106.41500000000001</v>
      </c>
      <c r="H488" s="10">
        <v>210.82499999999999</v>
      </c>
      <c r="I488" s="10">
        <v>16.513000000000002</v>
      </c>
      <c r="J488" s="10">
        <v>1.044</v>
      </c>
      <c r="K488" s="10">
        <v>66.893054000000006</v>
      </c>
      <c r="L488" s="10">
        <v>18.55</v>
      </c>
      <c r="M488" s="10">
        <v>1.097</v>
      </c>
      <c r="N488" s="10">
        <v>51.228131999999995</v>
      </c>
      <c r="O488" s="10">
        <v>0</v>
      </c>
      <c r="P488" s="10">
        <v>51.382168</v>
      </c>
      <c r="Q488" s="10">
        <v>4.7370000000000001</v>
      </c>
      <c r="R488" s="10">
        <v>7.3730000000000002</v>
      </c>
      <c r="S488" s="10">
        <v>3.36</v>
      </c>
      <c r="T488" s="10">
        <v>0.98899999999999999</v>
      </c>
      <c r="U488" s="10">
        <v>2.718</v>
      </c>
      <c r="V488" s="10">
        <v>5.6790000000000003</v>
      </c>
      <c r="W488" s="10">
        <v>23.966000000000001</v>
      </c>
      <c r="X488" s="10">
        <v>0</v>
      </c>
      <c r="Y488" s="10">
        <v>12.750999999999999</v>
      </c>
      <c r="Z488" s="10">
        <v>35.819000000000003</v>
      </c>
      <c r="AA488" s="10">
        <v>4.9039999999999999</v>
      </c>
      <c r="AB488" s="10">
        <v>12.359</v>
      </c>
      <c r="AC488" s="10"/>
      <c r="AD488" s="10">
        <v>50.417328000000005</v>
      </c>
      <c r="AE488" s="10">
        <v>14.806514</v>
      </c>
      <c r="AF488" s="10">
        <v>9.5220000000000002</v>
      </c>
      <c r="AG488" s="10">
        <v>1369.3019999999999</v>
      </c>
      <c r="AI488" s="11"/>
    </row>
    <row r="489" spans="1:35" x14ac:dyDescent="0.2">
      <c r="A489" s="13">
        <f t="shared" si="7"/>
        <v>44316</v>
      </c>
      <c r="B489" s="10">
        <v>436.74901</v>
      </c>
      <c r="C489" s="10">
        <v>2.8326149999999997</v>
      </c>
      <c r="D489" s="10">
        <v>3.5649999999999999</v>
      </c>
      <c r="E489" s="10">
        <v>222.22980900000002</v>
      </c>
      <c r="F489" s="10">
        <v>1.008</v>
      </c>
      <c r="G489" s="10">
        <v>105.05500000000001</v>
      </c>
      <c r="H489" s="10">
        <v>205.41800000000001</v>
      </c>
      <c r="I489" s="10">
        <v>16.741</v>
      </c>
      <c r="J489" s="10">
        <v>5.0780000000000003</v>
      </c>
      <c r="K489" s="10">
        <v>61.565111999999999</v>
      </c>
      <c r="L489" s="10">
        <v>15.73</v>
      </c>
      <c r="M489" s="10">
        <v>0.85199999999999998</v>
      </c>
      <c r="N489" s="10">
        <v>50.396169999999998</v>
      </c>
      <c r="O489" s="10">
        <v>0</v>
      </c>
      <c r="P489" s="10">
        <v>48.783508999999995</v>
      </c>
      <c r="Q489" s="10">
        <v>4.5090000000000003</v>
      </c>
      <c r="R489" s="10">
        <v>7.1859999999999999</v>
      </c>
      <c r="S489" s="10">
        <v>3.11</v>
      </c>
      <c r="T489" s="10">
        <v>1.052</v>
      </c>
      <c r="U489" s="10">
        <v>2.133</v>
      </c>
      <c r="V489" s="10">
        <v>5.5640000000000001</v>
      </c>
      <c r="W489" s="10">
        <v>25.591999999999999</v>
      </c>
      <c r="X489" s="10">
        <v>0</v>
      </c>
      <c r="Y489" s="10">
        <v>13.135</v>
      </c>
      <c r="Z489" s="10">
        <v>36.118000000000002</v>
      </c>
      <c r="AA489" s="10">
        <v>4.9279999999999999</v>
      </c>
      <c r="AB489" s="10">
        <v>12.743</v>
      </c>
      <c r="AC489" s="10"/>
      <c r="AD489" s="10">
        <v>49.148394999999994</v>
      </c>
      <c r="AE489" s="10">
        <v>13.935289000000001</v>
      </c>
      <c r="AF489" s="10">
        <v>9.1929999999999996</v>
      </c>
      <c r="AG489" s="10">
        <v>1340.654</v>
      </c>
      <c r="AI489" s="11">
        <f>+A489</f>
        <v>44316</v>
      </c>
    </row>
    <row r="490" spans="1:35" x14ac:dyDescent="0.2">
      <c r="A490" s="13">
        <f t="shared" si="7"/>
        <v>44317</v>
      </c>
      <c r="B490" s="10">
        <v>391.68802199999999</v>
      </c>
      <c r="C490" s="10">
        <v>8.3694799999999994</v>
      </c>
      <c r="D490" s="10">
        <v>2.758</v>
      </c>
      <c r="E490" s="10">
        <v>207.11218299999999</v>
      </c>
      <c r="F490" s="10">
        <v>1.016</v>
      </c>
      <c r="G490" s="10">
        <v>83.302999999999997</v>
      </c>
      <c r="H490" s="10">
        <v>182.54400000000001</v>
      </c>
      <c r="I490" s="10">
        <v>16.376000000000001</v>
      </c>
      <c r="J490" s="10">
        <v>5.1109999999999998</v>
      </c>
      <c r="K490" s="10">
        <v>54.237290000000002</v>
      </c>
      <c r="L490" s="10">
        <v>14.67</v>
      </c>
      <c r="M490" s="10">
        <v>0.11799999999999999</v>
      </c>
      <c r="N490" s="10">
        <v>41.748238000000001</v>
      </c>
      <c r="O490" s="10">
        <v>0</v>
      </c>
      <c r="P490" s="10">
        <v>38.623472</v>
      </c>
      <c r="Q490" s="10">
        <v>2.399</v>
      </c>
      <c r="R490" s="10">
        <v>6.2549999999999999</v>
      </c>
      <c r="S490" s="10">
        <v>3.05</v>
      </c>
      <c r="T490" s="10">
        <v>0.73599999999999999</v>
      </c>
      <c r="U490" s="10">
        <v>1.194</v>
      </c>
      <c r="V490" s="10">
        <v>4.1970000000000001</v>
      </c>
      <c r="W490" s="10">
        <v>25.774000000000001</v>
      </c>
      <c r="X490" s="10">
        <v>0</v>
      </c>
      <c r="Y490" s="10">
        <v>10.577999999999999</v>
      </c>
      <c r="Z490" s="10">
        <v>32.067999999999998</v>
      </c>
      <c r="AA490" s="10">
        <v>4.9020000000000001</v>
      </c>
      <c r="AB490" s="10">
        <v>11.29</v>
      </c>
      <c r="AC490" s="10"/>
      <c r="AD490" s="10">
        <v>49.891401999999999</v>
      </c>
      <c r="AE490" s="10">
        <v>9.9864599999999992</v>
      </c>
      <c r="AF490" s="10">
        <v>8.0579999999999998</v>
      </c>
      <c r="AG490" s="10">
        <v>1207.6410000000001</v>
      </c>
      <c r="AI490" s="11"/>
    </row>
    <row r="491" spans="1:35" x14ac:dyDescent="0.2">
      <c r="A491" s="13">
        <f t="shared" si="7"/>
        <v>44318</v>
      </c>
      <c r="B491" s="10">
        <v>408.95135199999999</v>
      </c>
      <c r="C491" s="10">
        <v>10.397605</v>
      </c>
      <c r="D491" s="10">
        <v>0.78700000000000003</v>
      </c>
      <c r="E491" s="10">
        <v>214.91489799999999</v>
      </c>
      <c r="F491" s="10">
        <v>1.022</v>
      </c>
      <c r="G491" s="10">
        <v>87.641999999999996</v>
      </c>
      <c r="H491" s="10">
        <v>181.5</v>
      </c>
      <c r="I491" s="10">
        <v>17.405999999999999</v>
      </c>
      <c r="J491" s="10">
        <v>5.149</v>
      </c>
      <c r="K491" s="10">
        <v>57.414239000000002</v>
      </c>
      <c r="L491" s="10">
        <v>13.63</v>
      </c>
      <c r="M491" s="10">
        <v>0.17699999999999999</v>
      </c>
      <c r="N491" s="10">
        <v>42.508811999999999</v>
      </c>
      <c r="O491" s="10">
        <v>0</v>
      </c>
      <c r="P491" s="10">
        <v>45.531624000000001</v>
      </c>
      <c r="Q491" s="10">
        <v>2.1640000000000001</v>
      </c>
      <c r="R491" s="10">
        <v>6.9409999999999998</v>
      </c>
      <c r="S491" s="10">
        <v>2.83</v>
      </c>
      <c r="T491" s="10">
        <v>0.71699999999999997</v>
      </c>
      <c r="U491" s="10">
        <v>1.3520000000000001</v>
      </c>
      <c r="V491" s="10">
        <v>4.1459999999999999</v>
      </c>
      <c r="W491" s="10">
        <v>27.565000000000001</v>
      </c>
      <c r="X491" s="10">
        <v>0</v>
      </c>
      <c r="Y491" s="10">
        <v>13.065</v>
      </c>
      <c r="Z491" s="10">
        <v>32.484000000000002</v>
      </c>
      <c r="AA491" s="10">
        <v>5.0170000000000003</v>
      </c>
      <c r="AB491" s="10">
        <v>11.794</v>
      </c>
      <c r="AC491" s="10"/>
      <c r="AD491" s="10">
        <v>50.324968999999996</v>
      </c>
      <c r="AE491" s="10">
        <v>6.2979040000000008</v>
      </c>
      <c r="AF491" s="10">
        <v>8.67</v>
      </c>
      <c r="AG491" s="10">
        <v>1247.18</v>
      </c>
      <c r="AI491" s="11"/>
    </row>
    <row r="492" spans="1:35" x14ac:dyDescent="0.2">
      <c r="A492" s="13">
        <f t="shared" si="7"/>
        <v>44319</v>
      </c>
      <c r="B492" s="10">
        <v>495.75380699999999</v>
      </c>
      <c r="C492" s="10">
        <v>11.084536</v>
      </c>
      <c r="D492" s="10">
        <v>3.137</v>
      </c>
      <c r="E492" s="10">
        <v>228.79604399999999</v>
      </c>
      <c r="F492" s="10">
        <v>1.0840000000000001</v>
      </c>
      <c r="G492" s="10">
        <v>93.316999999999993</v>
      </c>
      <c r="H492" s="10">
        <v>205.41499999999999</v>
      </c>
      <c r="I492" s="10">
        <v>19.928000000000001</v>
      </c>
      <c r="J492" s="10">
        <v>0.95499999999999996</v>
      </c>
      <c r="K492" s="10">
        <v>64.568377999999996</v>
      </c>
      <c r="L492" s="10">
        <v>18.149999999999999</v>
      </c>
      <c r="M492" s="10">
        <v>0.84799999999999998</v>
      </c>
      <c r="N492" s="10">
        <v>46.936345000000003</v>
      </c>
      <c r="O492" s="10">
        <v>0</v>
      </c>
      <c r="P492" s="10">
        <v>47.289580000000001</v>
      </c>
      <c r="Q492" s="10">
        <v>2.7749999999999999</v>
      </c>
      <c r="R492" s="10">
        <v>7.3579999999999997</v>
      </c>
      <c r="S492" s="10">
        <v>3.37</v>
      </c>
      <c r="T492" s="10">
        <v>1.071</v>
      </c>
      <c r="U492" s="10">
        <v>2.383</v>
      </c>
      <c r="V492" s="10">
        <v>4.2460000000000004</v>
      </c>
      <c r="W492" s="10">
        <v>31.393999999999998</v>
      </c>
      <c r="X492" s="10">
        <v>0</v>
      </c>
      <c r="Y492" s="10">
        <v>12.832000000000001</v>
      </c>
      <c r="Z492" s="10">
        <v>36.392000000000003</v>
      </c>
      <c r="AA492" s="10">
        <v>5.53</v>
      </c>
      <c r="AB492" s="10">
        <v>13.241</v>
      </c>
      <c r="AC492" s="10"/>
      <c r="AD492" s="10">
        <v>50.640633000000001</v>
      </c>
      <c r="AE492" s="10">
        <v>11.068550999999999</v>
      </c>
      <c r="AF492" s="10">
        <v>8.843</v>
      </c>
      <c r="AG492" s="10">
        <v>1396.2840000000001</v>
      </c>
      <c r="AI492" s="11"/>
    </row>
    <row r="493" spans="1:35" x14ac:dyDescent="0.2">
      <c r="A493" s="13">
        <f t="shared" si="7"/>
        <v>44320</v>
      </c>
      <c r="B493" s="10">
        <v>534.20883400000002</v>
      </c>
      <c r="C493" s="10">
        <v>11.264059</v>
      </c>
      <c r="D493" s="10">
        <v>4.5</v>
      </c>
      <c r="E493" s="10">
        <v>230.821921</v>
      </c>
      <c r="F493" s="10">
        <v>1.1259999999999999</v>
      </c>
      <c r="G493" s="10">
        <v>99.766999999999996</v>
      </c>
      <c r="H493" s="10">
        <v>211.06399999999999</v>
      </c>
      <c r="I493" s="10">
        <v>19.667999999999999</v>
      </c>
      <c r="J493" s="10">
        <v>0.78400000000000003</v>
      </c>
      <c r="K493" s="10">
        <v>64.066554999999994</v>
      </c>
      <c r="L493" s="10">
        <v>21.89</v>
      </c>
      <c r="M493" s="10">
        <v>0.873</v>
      </c>
      <c r="N493" s="10">
        <v>51.481398999999996</v>
      </c>
      <c r="O493" s="10">
        <v>0</v>
      </c>
      <c r="P493" s="10">
        <v>49.007947999999999</v>
      </c>
      <c r="Q493" s="10">
        <v>2.7679999999999998</v>
      </c>
      <c r="R493" s="10">
        <v>7.45</v>
      </c>
      <c r="S493" s="10">
        <v>3.46</v>
      </c>
      <c r="T493" s="10">
        <v>0.91700000000000004</v>
      </c>
      <c r="U493" s="10">
        <v>2.5659999999999998</v>
      </c>
      <c r="V493" s="10">
        <v>6.157</v>
      </c>
      <c r="W493" s="10">
        <v>30.678999999999998</v>
      </c>
      <c r="X493" s="10">
        <v>0</v>
      </c>
      <c r="Y493" s="10">
        <v>12.96</v>
      </c>
      <c r="Z493" s="10">
        <v>36.805999999999997</v>
      </c>
      <c r="AA493" s="10">
        <v>5.1230000000000002</v>
      </c>
      <c r="AB493" s="10">
        <v>12.62</v>
      </c>
      <c r="AC493" s="10"/>
      <c r="AD493" s="10">
        <v>51.130026999999998</v>
      </c>
      <c r="AE493" s="10">
        <v>15.001927999999999</v>
      </c>
      <c r="AF493" s="10">
        <v>8.7579999999999991</v>
      </c>
      <c r="AG493" s="10">
        <v>1453.3910000000001</v>
      </c>
      <c r="AI493" s="11"/>
    </row>
    <row r="494" spans="1:35" x14ac:dyDescent="0.2">
      <c r="A494" s="13">
        <f t="shared" si="7"/>
        <v>44321</v>
      </c>
      <c r="B494" s="10">
        <v>408.16834999999998</v>
      </c>
      <c r="C494" s="10">
        <v>9.38659</v>
      </c>
      <c r="D494" s="10">
        <v>4.0510000000000002</v>
      </c>
      <c r="E494" s="10">
        <v>236.38139999999999</v>
      </c>
      <c r="F494" s="10">
        <v>1.099</v>
      </c>
      <c r="G494" s="10">
        <v>100.42100000000001</v>
      </c>
      <c r="H494" s="10">
        <v>211.73699999999999</v>
      </c>
      <c r="I494" s="10">
        <v>17.881</v>
      </c>
      <c r="J494" s="10">
        <v>0.77500000000000002</v>
      </c>
      <c r="K494" s="10">
        <v>64.580976000000007</v>
      </c>
      <c r="L494" s="10">
        <v>21.7</v>
      </c>
      <c r="M494" s="10">
        <v>0.86399999999999999</v>
      </c>
      <c r="N494" s="10">
        <v>51.215544999999999</v>
      </c>
      <c r="O494" s="10">
        <v>0</v>
      </c>
      <c r="P494" s="10">
        <v>49.902923999999999</v>
      </c>
      <c r="Q494" s="10">
        <v>4.8369999999999997</v>
      </c>
      <c r="R494" s="10">
        <v>7.46</v>
      </c>
      <c r="S494" s="10">
        <v>3.5</v>
      </c>
      <c r="T494" s="10">
        <v>1.0149999999999999</v>
      </c>
      <c r="U494" s="10">
        <v>2.5649999999999999</v>
      </c>
      <c r="V494" s="10">
        <v>6.1559999999999997</v>
      </c>
      <c r="W494" s="10">
        <v>27.571999999999999</v>
      </c>
      <c r="X494" s="10">
        <v>0</v>
      </c>
      <c r="Y494" s="10">
        <v>12.984</v>
      </c>
      <c r="Z494" s="10">
        <v>35.93</v>
      </c>
      <c r="AA494" s="10">
        <v>4.6100000000000003</v>
      </c>
      <c r="AB494" s="10">
        <v>12.077</v>
      </c>
      <c r="AC494" s="10"/>
      <c r="AD494" s="10">
        <v>50.290214999999996</v>
      </c>
      <c r="AE494" s="10">
        <v>15.59938</v>
      </c>
      <c r="AF494" s="10">
        <v>8.7940000000000005</v>
      </c>
      <c r="AG494" s="10">
        <v>1352.604</v>
      </c>
      <c r="AI494" s="11"/>
    </row>
    <row r="495" spans="1:35" x14ac:dyDescent="0.2">
      <c r="A495" s="13">
        <f t="shared" si="7"/>
        <v>44322</v>
      </c>
      <c r="B495" s="10">
        <v>395.77908500000001</v>
      </c>
      <c r="C495" s="10">
        <v>9.0077859999999994</v>
      </c>
      <c r="D495" s="10">
        <v>3.83</v>
      </c>
      <c r="E495" s="10">
        <v>233.846597</v>
      </c>
      <c r="F495" s="10">
        <v>0.88500000000000001</v>
      </c>
      <c r="G495" s="10">
        <v>97.332999999999998</v>
      </c>
      <c r="H495" s="10">
        <v>211.02600000000001</v>
      </c>
      <c r="I495" s="10">
        <v>16.946999999999999</v>
      </c>
      <c r="J495" s="10">
        <v>0.80900000000000005</v>
      </c>
      <c r="K495" s="10">
        <v>64.130322000000007</v>
      </c>
      <c r="L495" s="10">
        <v>21.37</v>
      </c>
      <c r="M495" s="10">
        <v>0.86599999999999999</v>
      </c>
      <c r="N495" s="10">
        <v>51.133078999999995</v>
      </c>
      <c r="O495" s="10">
        <v>0</v>
      </c>
      <c r="P495" s="10">
        <v>51.779947999999997</v>
      </c>
      <c r="Q495" s="10">
        <v>5.0090000000000003</v>
      </c>
      <c r="R495" s="10">
        <v>7.4020000000000001</v>
      </c>
      <c r="S495" s="10">
        <v>3.45</v>
      </c>
      <c r="T495" s="10">
        <v>1.052</v>
      </c>
      <c r="U495" s="10">
        <v>2.3490000000000002</v>
      </c>
      <c r="V495" s="10">
        <v>5.6630000000000003</v>
      </c>
      <c r="W495" s="10">
        <v>21.259</v>
      </c>
      <c r="X495" s="10">
        <v>0</v>
      </c>
      <c r="Y495" s="10">
        <v>13.173</v>
      </c>
      <c r="Z495" s="10">
        <v>35.966000000000001</v>
      </c>
      <c r="AA495" s="10">
        <v>4.67</v>
      </c>
      <c r="AB495" s="10">
        <v>12.090999999999999</v>
      </c>
      <c r="AC495" s="10"/>
      <c r="AD495" s="10">
        <v>50.290348000000002</v>
      </c>
      <c r="AE495" s="10">
        <v>14.975163</v>
      </c>
      <c r="AF495" s="10">
        <v>8.8940000000000001</v>
      </c>
      <c r="AG495" s="10">
        <v>1332.538</v>
      </c>
      <c r="AI495" s="11"/>
    </row>
    <row r="496" spans="1:35" x14ac:dyDescent="0.2">
      <c r="A496" s="13">
        <f t="shared" si="7"/>
        <v>44323</v>
      </c>
      <c r="B496" s="10">
        <v>400.49920700000001</v>
      </c>
      <c r="C496" s="10">
        <v>9.3178850000000004</v>
      </c>
      <c r="D496" s="10">
        <v>4.1050000000000004</v>
      </c>
      <c r="E496" s="10">
        <v>225.53772099999998</v>
      </c>
      <c r="F496" s="10">
        <v>0.95</v>
      </c>
      <c r="G496" s="10">
        <v>95.015000000000001</v>
      </c>
      <c r="H496" s="10">
        <v>206.739</v>
      </c>
      <c r="I496" s="10">
        <v>16.943999999999999</v>
      </c>
      <c r="J496" s="10">
        <v>0.80500000000000005</v>
      </c>
      <c r="K496" s="10">
        <v>62.101124000000006</v>
      </c>
      <c r="L496" s="10">
        <v>20.62</v>
      </c>
      <c r="M496" s="10">
        <v>0.83899999999999997</v>
      </c>
      <c r="N496" s="10">
        <v>46.717025</v>
      </c>
      <c r="O496" s="10">
        <v>0</v>
      </c>
      <c r="P496" s="10">
        <v>44.708828999999994</v>
      </c>
      <c r="Q496" s="10">
        <v>4.1719999999999997</v>
      </c>
      <c r="R496" s="10">
        <v>7.335</v>
      </c>
      <c r="S496" s="10">
        <v>3.51</v>
      </c>
      <c r="T496" s="10">
        <v>1.008</v>
      </c>
      <c r="U496" s="10">
        <v>2.0939999999999999</v>
      </c>
      <c r="V496" s="10">
        <v>5.8330000000000002</v>
      </c>
      <c r="W496" s="10">
        <v>21.936</v>
      </c>
      <c r="X496" s="10">
        <v>0</v>
      </c>
      <c r="Y496" s="10">
        <v>12.782</v>
      </c>
      <c r="Z496" s="10">
        <v>35.850999999999999</v>
      </c>
      <c r="AA496" s="10">
        <v>4.7389999999999999</v>
      </c>
      <c r="AB496" s="10">
        <v>12.417</v>
      </c>
      <c r="AC496" s="10"/>
      <c r="AD496" s="10">
        <v>51.046707000000005</v>
      </c>
      <c r="AE496" s="10">
        <v>14.646813</v>
      </c>
      <c r="AF496" s="10">
        <v>8.3670000000000009</v>
      </c>
      <c r="AG496" s="10">
        <v>1302.3420000000001</v>
      </c>
      <c r="AI496" s="11">
        <f>+A496</f>
        <v>44323</v>
      </c>
    </row>
    <row r="497" spans="1:35" x14ac:dyDescent="0.2">
      <c r="A497" s="13">
        <f t="shared" si="7"/>
        <v>44324</v>
      </c>
      <c r="B497" s="10">
        <v>391.07944699999996</v>
      </c>
      <c r="C497" s="10">
        <v>9.5762330000000002</v>
      </c>
      <c r="D497" s="10">
        <v>3.0190000000000001</v>
      </c>
      <c r="E497" s="10">
        <v>215.20476000000002</v>
      </c>
      <c r="F497" s="10">
        <v>0.96199999999999997</v>
      </c>
      <c r="G497" s="10">
        <v>87.260999999999996</v>
      </c>
      <c r="H497" s="10">
        <v>195.797</v>
      </c>
      <c r="I497" s="10">
        <v>17.289000000000001</v>
      </c>
      <c r="J497" s="10">
        <v>0.747</v>
      </c>
      <c r="K497" s="10">
        <v>59.408362999999994</v>
      </c>
      <c r="L497" s="10">
        <v>20.65</v>
      </c>
      <c r="M497" s="10">
        <v>0.81</v>
      </c>
      <c r="N497" s="10">
        <v>50.327597000000004</v>
      </c>
      <c r="O497" s="10">
        <v>0</v>
      </c>
      <c r="P497" s="10">
        <v>41.155341999999997</v>
      </c>
      <c r="Q497" s="10">
        <v>4.952</v>
      </c>
      <c r="R497" s="10">
        <v>6.7539999999999996</v>
      </c>
      <c r="S497" s="10">
        <v>3.49</v>
      </c>
      <c r="T497" s="10">
        <v>1.1240000000000001</v>
      </c>
      <c r="U497" s="10">
        <v>1.9339999999999999</v>
      </c>
      <c r="V497" s="10">
        <v>5.851</v>
      </c>
      <c r="W497" s="10">
        <v>23.158999999999999</v>
      </c>
      <c r="X497" s="10">
        <v>0</v>
      </c>
      <c r="Y497" s="10">
        <v>12.516</v>
      </c>
      <c r="Z497" s="10">
        <v>34.061</v>
      </c>
      <c r="AA497" s="10">
        <v>4.609</v>
      </c>
      <c r="AB497" s="10">
        <v>11.526</v>
      </c>
      <c r="AC497" s="10"/>
      <c r="AD497" s="10">
        <v>49.647421999999999</v>
      </c>
      <c r="AE497" s="10">
        <v>14.189103999999999</v>
      </c>
      <c r="AF497" s="10">
        <v>7.907</v>
      </c>
      <c r="AG497" s="10">
        <v>1263.682</v>
      </c>
      <c r="AI497" s="11"/>
    </row>
    <row r="498" spans="1:35" x14ac:dyDescent="0.2">
      <c r="A498" s="13">
        <f t="shared" si="7"/>
        <v>44325</v>
      </c>
      <c r="B498" s="10">
        <v>376.20608099999998</v>
      </c>
      <c r="C498" s="10">
        <v>9.4624860000000002</v>
      </c>
      <c r="D498" s="10">
        <v>2.92</v>
      </c>
      <c r="E498" s="10">
        <v>215.92855399999999</v>
      </c>
      <c r="F498" s="10">
        <v>0.97899999999999998</v>
      </c>
      <c r="G498" s="10">
        <v>84.563000000000002</v>
      </c>
      <c r="H498" s="10">
        <v>186.9</v>
      </c>
      <c r="I498" s="10">
        <v>17.274999999999999</v>
      </c>
      <c r="J498" s="10">
        <v>0.90800000000000003</v>
      </c>
      <c r="K498" s="10">
        <v>55.227813999999995</v>
      </c>
      <c r="L498" s="10">
        <v>17.18</v>
      </c>
      <c r="M498" s="10">
        <v>0.79800000000000004</v>
      </c>
      <c r="N498" s="10">
        <v>41.582811999999997</v>
      </c>
      <c r="O498" s="10">
        <v>0</v>
      </c>
      <c r="P498" s="10">
        <v>44.397627</v>
      </c>
      <c r="Q498" s="10">
        <v>3.9129999999999998</v>
      </c>
      <c r="R498" s="10">
        <v>6.585</v>
      </c>
      <c r="S498" s="10">
        <v>3.02</v>
      </c>
      <c r="T498" s="10">
        <v>0.749</v>
      </c>
      <c r="U498" s="10">
        <v>1.722</v>
      </c>
      <c r="V498" s="10">
        <v>5.875</v>
      </c>
      <c r="W498" s="10">
        <v>23.298999999999999</v>
      </c>
      <c r="X498" s="10">
        <v>0</v>
      </c>
      <c r="Y498" s="10">
        <v>12.164999999999999</v>
      </c>
      <c r="Z498" s="10">
        <v>31.981000000000002</v>
      </c>
      <c r="AA498" s="10">
        <v>4.6310000000000002</v>
      </c>
      <c r="AB498" s="10">
        <v>11.304</v>
      </c>
      <c r="AC498" s="10"/>
      <c r="AD498" s="10">
        <v>50.188230000000004</v>
      </c>
      <c r="AE498" s="10">
        <v>12.127513</v>
      </c>
      <c r="AF498" s="10">
        <v>8.3230000000000004</v>
      </c>
      <c r="AG498" s="10">
        <v>1213.095</v>
      </c>
      <c r="AI498" s="11"/>
    </row>
    <row r="499" spans="1:35" x14ac:dyDescent="0.2">
      <c r="A499" s="13">
        <f t="shared" si="7"/>
        <v>44326</v>
      </c>
      <c r="B499" s="10">
        <v>445.93634100000003</v>
      </c>
      <c r="C499" s="10">
        <v>10.629378000000001</v>
      </c>
      <c r="D499" s="10">
        <v>3.9830000000000001</v>
      </c>
      <c r="E499" s="10">
        <v>232.11440299999998</v>
      </c>
      <c r="F499" s="10">
        <v>1.0549999999999999</v>
      </c>
      <c r="G499" s="10">
        <v>96.427000000000007</v>
      </c>
      <c r="H499" s="10">
        <v>207.251</v>
      </c>
      <c r="I499" s="10">
        <v>17.875</v>
      </c>
      <c r="J499" s="10">
        <v>0.88600000000000001</v>
      </c>
      <c r="K499" s="10">
        <v>63.069643999999997</v>
      </c>
      <c r="L499" s="10">
        <v>22.46</v>
      </c>
      <c r="M499" s="10">
        <v>0.83499999999999996</v>
      </c>
      <c r="N499" s="10">
        <v>50.783811999999998</v>
      </c>
      <c r="O499" s="10">
        <v>0</v>
      </c>
      <c r="P499" s="10">
        <v>47.914080999999996</v>
      </c>
      <c r="Q499" s="10">
        <v>4.8949999999999996</v>
      </c>
      <c r="R499" s="10">
        <v>6.8680000000000003</v>
      </c>
      <c r="S499" s="10">
        <v>3.21</v>
      </c>
      <c r="T499" s="10">
        <v>1.137</v>
      </c>
      <c r="U499" s="10">
        <v>1.97</v>
      </c>
      <c r="V499" s="10">
        <v>5.992</v>
      </c>
      <c r="W499" s="10">
        <v>27.157</v>
      </c>
      <c r="X499" s="10">
        <v>0</v>
      </c>
      <c r="Y499" s="10">
        <v>12.917999999999999</v>
      </c>
      <c r="Z499" s="10">
        <v>35.725000000000001</v>
      </c>
      <c r="AA499" s="10">
        <v>4.7130000000000001</v>
      </c>
      <c r="AB499" s="10">
        <v>11.901999999999999</v>
      </c>
      <c r="AC499" s="10"/>
      <c r="AD499" s="10">
        <v>49.912714999999999</v>
      </c>
      <c r="AE499" s="10">
        <v>15.750020000000001</v>
      </c>
      <c r="AF499" s="10">
        <v>8.7609999999999992</v>
      </c>
      <c r="AG499" s="10">
        <v>1377.479</v>
      </c>
      <c r="AH499" s="15"/>
      <c r="AI499" s="11"/>
    </row>
    <row r="500" spans="1:35" x14ac:dyDescent="0.2">
      <c r="A500" s="13">
        <f t="shared" si="7"/>
        <v>44327</v>
      </c>
      <c r="B500" s="10">
        <v>407.07006899999999</v>
      </c>
      <c r="C500" s="10">
        <v>9.5413329999999998</v>
      </c>
      <c r="D500" s="10">
        <v>3.9369999999999998</v>
      </c>
      <c r="E500" s="10">
        <v>232.490837</v>
      </c>
      <c r="F500" s="10">
        <v>1.0349999999999999</v>
      </c>
      <c r="G500" s="10">
        <v>101.527</v>
      </c>
      <c r="H500" s="10">
        <v>210.08099999999999</v>
      </c>
      <c r="I500" s="10">
        <v>16.728000000000002</v>
      </c>
      <c r="J500" s="10">
        <v>0.86299999999999999</v>
      </c>
      <c r="K500" s="10">
        <v>63.449263999999999</v>
      </c>
      <c r="L500" s="10">
        <v>22.44</v>
      </c>
      <c r="M500" s="10">
        <v>0.81100000000000005</v>
      </c>
      <c r="N500" s="10">
        <v>48.385131999999999</v>
      </c>
      <c r="O500" s="10">
        <v>0</v>
      </c>
      <c r="P500" s="10">
        <v>50.737605000000002</v>
      </c>
      <c r="Q500" s="10">
        <v>4.7709999999999999</v>
      </c>
      <c r="R500" s="10">
        <v>7.4109999999999996</v>
      </c>
      <c r="S500" s="10">
        <v>3.39</v>
      </c>
      <c r="T500" s="10">
        <v>1.0669999999999999</v>
      </c>
      <c r="U500" s="10">
        <v>2.431</v>
      </c>
      <c r="V500" s="10">
        <v>6.0720000000000001</v>
      </c>
      <c r="W500" s="10">
        <v>26.460999999999999</v>
      </c>
      <c r="X500" s="10">
        <v>0</v>
      </c>
      <c r="Y500" s="10">
        <v>12.202</v>
      </c>
      <c r="Z500" s="10">
        <v>36.14</v>
      </c>
      <c r="AA500" s="10">
        <v>4.7670000000000003</v>
      </c>
      <c r="AB500" s="10">
        <v>12.228</v>
      </c>
      <c r="AC500" s="10"/>
      <c r="AD500" s="10">
        <v>50.070867</v>
      </c>
      <c r="AE500" s="10">
        <v>18.025963999999998</v>
      </c>
      <c r="AF500" s="10">
        <v>9.1649999999999991</v>
      </c>
      <c r="AG500" s="10">
        <v>1349.1969999999999</v>
      </c>
      <c r="AI500" s="11"/>
    </row>
    <row r="501" spans="1:35" x14ac:dyDescent="0.2">
      <c r="A501" s="13">
        <f t="shared" si="7"/>
        <v>44328</v>
      </c>
      <c r="B501" s="10">
        <v>407.58966499999997</v>
      </c>
      <c r="C501" s="10">
        <v>9.4723690000000005</v>
      </c>
      <c r="D501" s="10">
        <v>3.9529999999999998</v>
      </c>
      <c r="E501" s="10">
        <v>232.45312200000001</v>
      </c>
      <c r="F501" s="10">
        <v>0.97699999999999998</v>
      </c>
      <c r="G501" s="10">
        <v>101.07899999999999</v>
      </c>
      <c r="H501" s="10">
        <v>211.39500000000001</v>
      </c>
      <c r="I501" s="10">
        <v>15.99</v>
      </c>
      <c r="J501" s="10">
        <v>0.76400000000000001</v>
      </c>
      <c r="K501" s="10">
        <v>63.771636000000001</v>
      </c>
      <c r="L501" s="10">
        <v>21.52</v>
      </c>
      <c r="M501" s="10">
        <v>1.0549999999999999</v>
      </c>
      <c r="N501" s="10">
        <v>56.411292000000003</v>
      </c>
      <c r="O501" s="10">
        <v>0</v>
      </c>
      <c r="P501" s="10">
        <v>51.413525</v>
      </c>
      <c r="Q501" s="10">
        <v>5.1449999999999996</v>
      </c>
      <c r="R501" s="10">
        <v>7.4349999999999996</v>
      </c>
      <c r="S501" s="10">
        <v>3.5</v>
      </c>
      <c r="T501" s="10">
        <v>0.873</v>
      </c>
      <c r="U501" s="10">
        <v>2.4489999999999998</v>
      </c>
      <c r="V501" s="10">
        <v>6.12</v>
      </c>
      <c r="W501" s="10">
        <v>21.902000000000001</v>
      </c>
      <c r="X501" s="10">
        <v>0</v>
      </c>
      <c r="Y501" s="10">
        <v>11.113</v>
      </c>
      <c r="Z501" s="10">
        <v>35.988</v>
      </c>
      <c r="AA501" s="10">
        <v>4.7329999999999997</v>
      </c>
      <c r="AB501" s="10">
        <v>12.347</v>
      </c>
      <c r="AC501" s="10"/>
      <c r="AD501" s="10">
        <v>49.645144999999999</v>
      </c>
      <c r="AE501" s="10">
        <v>17.652326000000002</v>
      </c>
      <c r="AF501" s="10">
        <v>9.0760000000000005</v>
      </c>
      <c r="AG501" s="10">
        <v>1352.6510000000001</v>
      </c>
      <c r="AI501" s="11"/>
    </row>
    <row r="502" spans="1:35" x14ac:dyDescent="0.2">
      <c r="A502" s="13">
        <f t="shared" si="7"/>
        <v>44329</v>
      </c>
      <c r="B502" s="10">
        <v>420.08221999999995</v>
      </c>
      <c r="C502" s="10">
        <v>9.8472229999999996</v>
      </c>
      <c r="D502" s="10">
        <v>4.085</v>
      </c>
      <c r="E502" s="10">
        <v>235.613843</v>
      </c>
      <c r="F502" s="10">
        <v>0.99299999999999999</v>
      </c>
      <c r="G502" s="10">
        <v>100.931</v>
      </c>
      <c r="H502" s="10">
        <v>212.215</v>
      </c>
      <c r="I502" s="10">
        <v>16.297999999999998</v>
      </c>
      <c r="J502" s="10">
        <v>0.84799999999999998</v>
      </c>
      <c r="K502" s="10">
        <v>62.858111999999998</v>
      </c>
      <c r="L502" s="10">
        <v>22.1</v>
      </c>
      <c r="M502" s="10">
        <v>1.0860000000000001</v>
      </c>
      <c r="N502" s="10">
        <v>52.851758000000004</v>
      </c>
      <c r="O502" s="10">
        <v>0</v>
      </c>
      <c r="P502" s="10">
        <v>50.535299999999999</v>
      </c>
      <c r="Q502" s="10">
        <v>4.8209999999999997</v>
      </c>
      <c r="R502" s="10">
        <v>7.2910000000000004</v>
      </c>
      <c r="S502" s="10">
        <v>3.49</v>
      </c>
      <c r="T502" s="10">
        <v>1.028</v>
      </c>
      <c r="U502" s="10">
        <v>2.339</v>
      </c>
      <c r="V502" s="10">
        <v>5.98</v>
      </c>
      <c r="W502" s="10">
        <v>23.693000000000001</v>
      </c>
      <c r="X502" s="10">
        <v>0</v>
      </c>
      <c r="Y502" s="10">
        <v>10.54</v>
      </c>
      <c r="Z502" s="10">
        <v>35.671999999999997</v>
      </c>
      <c r="AA502" s="10">
        <v>4.7359999999999998</v>
      </c>
      <c r="AB502" s="10">
        <v>12.364000000000001</v>
      </c>
      <c r="AC502" s="10"/>
      <c r="AD502" s="10">
        <v>47.620016000000007</v>
      </c>
      <c r="AE502" s="10">
        <v>17.312541</v>
      </c>
      <c r="AF502" s="10">
        <v>8.968</v>
      </c>
      <c r="AG502" s="10">
        <v>1354.0129999999999</v>
      </c>
      <c r="AI502" s="11"/>
    </row>
    <row r="503" spans="1:35" x14ac:dyDescent="0.2">
      <c r="A503" s="13">
        <f t="shared" si="7"/>
        <v>44330</v>
      </c>
      <c r="B503" s="10">
        <v>434.50979999999998</v>
      </c>
      <c r="C503" s="10">
        <v>10.270697999999999</v>
      </c>
      <c r="D503" s="10">
        <v>4.0860000000000003</v>
      </c>
      <c r="E503" s="10">
        <v>226.19934899999998</v>
      </c>
      <c r="F503" s="10">
        <v>0.98399999999999999</v>
      </c>
      <c r="G503" s="10">
        <v>101.29</v>
      </c>
      <c r="H503" s="10">
        <v>208.05500000000001</v>
      </c>
      <c r="I503" s="10">
        <v>16.463999999999999</v>
      </c>
      <c r="J503" s="10">
        <v>0.78400000000000003</v>
      </c>
      <c r="K503" s="10">
        <v>63.770223000000001</v>
      </c>
      <c r="L503" s="10">
        <v>21.54</v>
      </c>
      <c r="M503" s="10">
        <v>0.95599999999999996</v>
      </c>
      <c r="N503" s="10">
        <v>56.636184999999998</v>
      </c>
      <c r="O503" s="10">
        <v>0</v>
      </c>
      <c r="P503" s="10">
        <v>50.309905000000001</v>
      </c>
      <c r="Q503" s="10">
        <v>4.7530000000000001</v>
      </c>
      <c r="R503" s="10">
        <v>7.3959999999999999</v>
      </c>
      <c r="S503" s="10">
        <v>3.4</v>
      </c>
      <c r="T503" s="10">
        <v>1.0469999999999999</v>
      </c>
      <c r="U503" s="10">
        <v>2.101</v>
      </c>
      <c r="V503" s="10">
        <v>6.0979999999999999</v>
      </c>
      <c r="W503" s="10">
        <v>24.754999999999999</v>
      </c>
      <c r="X503" s="10">
        <v>0</v>
      </c>
      <c r="Y503" s="10">
        <v>10.369</v>
      </c>
      <c r="Z503" s="10">
        <v>36.220999999999997</v>
      </c>
      <c r="AA503" s="10">
        <v>4.8970000000000002</v>
      </c>
      <c r="AB503" s="10">
        <v>12.407999999999999</v>
      </c>
      <c r="AC503" s="10"/>
      <c r="AD503" s="10">
        <v>50.000703000000001</v>
      </c>
      <c r="AE503" s="10">
        <v>17.640314</v>
      </c>
      <c r="AF503" s="10">
        <v>8.5449999999999999</v>
      </c>
      <c r="AG503" s="10">
        <v>1370.1369999999999</v>
      </c>
      <c r="AI503" s="11">
        <f>+A503</f>
        <v>44330</v>
      </c>
    </row>
    <row r="504" spans="1:35" x14ac:dyDescent="0.2">
      <c r="A504" s="13">
        <f t="shared" si="7"/>
        <v>44331</v>
      </c>
      <c r="B504" s="10">
        <v>426.13535300000001</v>
      </c>
      <c r="C504" s="10">
        <v>10.266328999999999</v>
      </c>
      <c r="D504" s="10">
        <v>3.5430000000000001</v>
      </c>
      <c r="E504" s="10">
        <v>233.71359099999998</v>
      </c>
      <c r="F504" s="10">
        <v>0.98799999999999999</v>
      </c>
      <c r="G504" s="10">
        <v>76.378</v>
      </c>
      <c r="H504" s="10">
        <v>196.47399999999999</v>
      </c>
      <c r="I504" s="10">
        <v>16.776</v>
      </c>
      <c r="J504" s="10">
        <v>0.65900000000000003</v>
      </c>
      <c r="K504" s="10">
        <v>58.586648000000004</v>
      </c>
      <c r="L504" s="10">
        <v>22.48</v>
      </c>
      <c r="M504" s="10">
        <v>2.9390000000000001</v>
      </c>
      <c r="N504" s="10">
        <v>56.870024999999998</v>
      </c>
      <c r="O504" s="10">
        <v>0</v>
      </c>
      <c r="P504" s="10">
        <v>46.196365</v>
      </c>
      <c r="Q504" s="10">
        <v>4.8120000000000003</v>
      </c>
      <c r="R504" s="10">
        <v>7.2960000000000003</v>
      </c>
      <c r="S504" s="10">
        <v>3.34</v>
      </c>
      <c r="T504" s="10">
        <v>1.157</v>
      </c>
      <c r="U504" s="10">
        <v>1.8</v>
      </c>
      <c r="V504" s="10">
        <v>6.016</v>
      </c>
      <c r="W504" s="10">
        <v>26.713000000000001</v>
      </c>
      <c r="X504" s="10">
        <v>0</v>
      </c>
      <c r="Y504" s="10">
        <v>10.013</v>
      </c>
      <c r="Z504" s="10">
        <v>34.106000000000002</v>
      </c>
      <c r="AA504" s="10">
        <v>4.7290000000000001</v>
      </c>
      <c r="AB504" s="10">
        <v>11.569000000000001</v>
      </c>
      <c r="AC504" s="10"/>
      <c r="AD504" s="10">
        <v>49.033519999999996</v>
      </c>
      <c r="AE504" s="10">
        <v>14.566019000000001</v>
      </c>
      <c r="AF504" s="10">
        <v>8.6140000000000008</v>
      </c>
      <c r="AG504" s="10">
        <v>1323.796</v>
      </c>
      <c r="AI504" s="11"/>
    </row>
    <row r="505" spans="1:35" x14ac:dyDescent="0.2">
      <c r="A505" s="13">
        <f t="shared" si="7"/>
        <v>44332</v>
      </c>
      <c r="B505" s="10">
        <v>417.36654900000002</v>
      </c>
      <c r="C505" s="10">
        <v>10.249300999999999</v>
      </c>
      <c r="D505" s="10">
        <v>3.19</v>
      </c>
      <c r="E505" s="10">
        <v>232.38998199999997</v>
      </c>
      <c r="F505" s="10">
        <v>1.0149999999999999</v>
      </c>
      <c r="G505" s="10">
        <v>79.028999999999996</v>
      </c>
      <c r="H505" s="10">
        <v>187.03100000000001</v>
      </c>
      <c r="I505" s="10">
        <v>17.477</v>
      </c>
      <c r="J505" s="10">
        <v>0.68500000000000005</v>
      </c>
      <c r="K505" s="10">
        <v>55.164383999999998</v>
      </c>
      <c r="L505" s="10">
        <v>19.09</v>
      </c>
      <c r="M505" s="10">
        <v>0.313</v>
      </c>
      <c r="N505" s="10">
        <v>46.736452</v>
      </c>
      <c r="O505" s="10">
        <v>0</v>
      </c>
      <c r="P505" s="10">
        <v>46.342841999999997</v>
      </c>
      <c r="Q505" s="10">
        <v>4.1230000000000002</v>
      </c>
      <c r="R505" s="10">
        <v>7.0709999999999997</v>
      </c>
      <c r="S505" s="10">
        <v>3.35</v>
      </c>
      <c r="T505" s="10">
        <v>0.51600000000000001</v>
      </c>
      <c r="U505" s="10">
        <v>1.6379999999999999</v>
      </c>
      <c r="V505" s="10">
        <v>5.8840000000000003</v>
      </c>
      <c r="W505" s="10">
        <v>26.956</v>
      </c>
      <c r="X505" s="10">
        <v>0</v>
      </c>
      <c r="Y505" s="10">
        <v>10.263</v>
      </c>
      <c r="Z505" s="10">
        <v>33.119</v>
      </c>
      <c r="AA505" s="10">
        <v>4.8849999999999998</v>
      </c>
      <c r="AB505" s="10">
        <v>11.3</v>
      </c>
      <c r="AC505" s="10"/>
      <c r="AD505" s="10">
        <v>49.442078000000002</v>
      </c>
      <c r="AE505" s="10">
        <v>14.137878000000001</v>
      </c>
      <c r="AF505" s="10">
        <v>8.7449999999999992</v>
      </c>
      <c r="AG505" s="10">
        <v>1278.078</v>
      </c>
      <c r="AI505" s="11"/>
    </row>
    <row r="506" spans="1:35" x14ac:dyDescent="0.2">
      <c r="A506" s="13">
        <f t="shared" si="7"/>
        <v>44333</v>
      </c>
      <c r="B506" s="10">
        <v>512.53842399999996</v>
      </c>
      <c r="C506" s="10">
        <v>10.698004000000001</v>
      </c>
      <c r="D506" s="10">
        <v>4.423</v>
      </c>
      <c r="E506" s="10">
        <v>238.99956</v>
      </c>
      <c r="F506" s="10">
        <v>1.032</v>
      </c>
      <c r="G506" s="10">
        <v>92.825000000000003</v>
      </c>
      <c r="H506" s="10">
        <v>206.012</v>
      </c>
      <c r="I506" s="10">
        <v>18.247</v>
      </c>
      <c r="J506" s="10">
        <v>0.72699999999999998</v>
      </c>
      <c r="K506" s="10">
        <v>62.728165999999995</v>
      </c>
      <c r="L506" s="10">
        <v>23.25</v>
      </c>
      <c r="M506" s="10">
        <v>0.873</v>
      </c>
      <c r="N506" s="10">
        <v>52.229451999999995</v>
      </c>
      <c r="O506" s="10">
        <v>0</v>
      </c>
      <c r="P506" s="10">
        <v>49.404417000000002</v>
      </c>
      <c r="Q506" s="10">
        <v>5.0609999999999999</v>
      </c>
      <c r="R506" s="10">
        <v>7.21</v>
      </c>
      <c r="S506" s="10">
        <v>3.48</v>
      </c>
      <c r="T506" s="10">
        <v>1.079</v>
      </c>
      <c r="U506" s="10">
        <v>2.0510000000000002</v>
      </c>
      <c r="V506" s="10">
        <v>6.0789999999999997</v>
      </c>
      <c r="W506" s="10">
        <v>28.445</v>
      </c>
      <c r="X506" s="10">
        <v>0</v>
      </c>
      <c r="Y506" s="10">
        <v>11.906000000000001</v>
      </c>
      <c r="Z506" s="10">
        <v>36.198999999999998</v>
      </c>
      <c r="AA506" s="10">
        <v>4.9889999999999999</v>
      </c>
      <c r="AB506" s="10">
        <v>12.651</v>
      </c>
      <c r="AC506" s="10"/>
      <c r="AD506" s="10">
        <v>49.474745999999996</v>
      </c>
      <c r="AE506" s="10">
        <v>14.282515999999999</v>
      </c>
      <c r="AF506" s="10">
        <v>9.3350000000000009</v>
      </c>
      <c r="AG506" s="10">
        <v>1427.9570000000001</v>
      </c>
      <c r="AI506" s="11"/>
    </row>
    <row r="507" spans="1:35" x14ac:dyDescent="0.2">
      <c r="A507" s="13">
        <f t="shared" si="7"/>
        <v>44334</v>
      </c>
      <c r="B507" s="10">
        <v>507.738674</v>
      </c>
      <c r="C507" s="10">
        <v>11.042647000000001</v>
      </c>
      <c r="D507" s="10">
        <v>4.4029999999999996</v>
      </c>
      <c r="E507" s="10">
        <v>233.63770499999998</v>
      </c>
      <c r="F507" s="10">
        <v>1.0629999999999999</v>
      </c>
      <c r="G507" s="10">
        <v>98.334000000000003</v>
      </c>
      <c r="H507" s="10">
        <v>205.221</v>
      </c>
      <c r="I507" s="10">
        <v>20.151</v>
      </c>
      <c r="J507" s="10">
        <v>0.70399999999999996</v>
      </c>
      <c r="K507" s="10">
        <v>64.922742</v>
      </c>
      <c r="L507" s="10">
        <v>21.76</v>
      </c>
      <c r="M507" s="10">
        <v>3.0760000000000001</v>
      </c>
      <c r="N507" s="10">
        <v>53.608291999999999</v>
      </c>
      <c r="O507" s="10">
        <v>0</v>
      </c>
      <c r="P507" s="10">
        <v>51.530442000000001</v>
      </c>
      <c r="Q507" s="10">
        <v>5.0990000000000002</v>
      </c>
      <c r="R507" s="10">
        <v>7.5170000000000003</v>
      </c>
      <c r="S507" s="10">
        <v>3.47</v>
      </c>
      <c r="T507" s="10">
        <v>1.0109999999999999</v>
      </c>
      <c r="U507" s="10">
        <v>2.6190000000000002</v>
      </c>
      <c r="V507" s="10">
        <v>6.2039999999999997</v>
      </c>
      <c r="W507" s="10">
        <v>28.466000000000001</v>
      </c>
      <c r="X507" s="10">
        <v>0</v>
      </c>
      <c r="Y507" s="10">
        <v>11.789</v>
      </c>
      <c r="Z507" s="10">
        <v>36.399000000000001</v>
      </c>
      <c r="AA507" s="10">
        <v>5.08</v>
      </c>
      <c r="AB507" s="10">
        <v>12.436</v>
      </c>
      <c r="AC507" s="10"/>
      <c r="AD507" s="10">
        <v>49.165519999999994</v>
      </c>
      <c r="AE507" s="10">
        <v>16.848247999999998</v>
      </c>
      <c r="AF507" s="10">
        <v>9.7750000000000004</v>
      </c>
      <c r="AG507" s="10">
        <v>1434.5150000000001</v>
      </c>
      <c r="AI507" s="11"/>
    </row>
    <row r="508" spans="1:35" x14ac:dyDescent="0.2">
      <c r="A508" s="13">
        <f t="shared" si="7"/>
        <v>44335</v>
      </c>
      <c r="B508" s="10">
        <v>509.90593000000001</v>
      </c>
      <c r="C508" s="10">
        <v>11.149696</v>
      </c>
      <c r="D508" s="10">
        <v>4.3810000000000002</v>
      </c>
      <c r="E508" s="10">
        <v>237.31459599999999</v>
      </c>
      <c r="F508" s="10">
        <v>1.0580000000000001</v>
      </c>
      <c r="G508" s="10">
        <v>103.086</v>
      </c>
      <c r="H508" s="10">
        <v>213.691</v>
      </c>
      <c r="I508" s="10">
        <v>20.04</v>
      </c>
      <c r="J508" s="10">
        <v>0.63300000000000001</v>
      </c>
      <c r="K508" s="10">
        <v>65.153362999999999</v>
      </c>
      <c r="L508" s="10">
        <v>22.74</v>
      </c>
      <c r="M508" s="10">
        <v>3.2679999999999998</v>
      </c>
      <c r="N508" s="10">
        <v>54.879078999999997</v>
      </c>
      <c r="O508" s="10">
        <v>0</v>
      </c>
      <c r="P508" s="10">
        <v>51.618974999999999</v>
      </c>
      <c r="Q508" s="10">
        <v>5.032</v>
      </c>
      <c r="R508" s="10">
        <v>7.6230000000000002</v>
      </c>
      <c r="S508" s="10">
        <v>3.67</v>
      </c>
      <c r="T508" s="10">
        <v>1.1160000000000001</v>
      </c>
      <c r="U508" s="10">
        <v>2.64</v>
      </c>
      <c r="V508" s="10">
        <v>6.0209999999999999</v>
      </c>
      <c r="W508" s="10">
        <v>29.361999999999998</v>
      </c>
      <c r="X508" s="10">
        <v>0</v>
      </c>
      <c r="Y508" s="10">
        <v>13.176</v>
      </c>
      <c r="Z508" s="10">
        <v>36.914000000000001</v>
      </c>
      <c r="AA508" s="10">
        <v>5.4029999999999996</v>
      </c>
      <c r="AB508" s="10">
        <v>12.567</v>
      </c>
      <c r="AC508" s="10"/>
      <c r="AD508" s="10">
        <v>49.128637000000005</v>
      </c>
      <c r="AE508" s="10">
        <v>16.727322000000001</v>
      </c>
      <c r="AF508" s="10">
        <v>9.8119999999999994</v>
      </c>
      <c r="AG508" s="10">
        <v>1460.3920000000001</v>
      </c>
      <c r="AI508" s="11"/>
    </row>
    <row r="509" spans="1:35" x14ac:dyDescent="0.2">
      <c r="A509" s="13">
        <f t="shared" si="7"/>
        <v>44336</v>
      </c>
      <c r="B509" s="10">
        <v>495.88287800000001</v>
      </c>
      <c r="C509" s="10">
        <v>11.133963</v>
      </c>
      <c r="D509" s="10">
        <v>4.38</v>
      </c>
      <c r="E509" s="10">
        <v>232.30870400000001</v>
      </c>
      <c r="F509" s="10">
        <v>1.056</v>
      </c>
      <c r="G509" s="10">
        <v>101.479</v>
      </c>
      <c r="H509" s="10">
        <v>214.8</v>
      </c>
      <c r="I509" s="10">
        <v>20.134</v>
      </c>
      <c r="J509" s="10">
        <v>0.64700000000000002</v>
      </c>
      <c r="K509" s="10">
        <v>64.514555999999999</v>
      </c>
      <c r="L509" s="10">
        <v>22.42</v>
      </c>
      <c r="M509" s="10">
        <v>3.0190000000000001</v>
      </c>
      <c r="N509" s="10">
        <v>54.374665999999998</v>
      </c>
      <c r="O509" s="10">
        <v>0</v>
      </c>
      <c r="P509" s="10">
        <v>51.181798999999998</v>
      </c>
      <c r="Q509" s="10">
        <v>5.165</v>
      </c>
      <c r="R509" s="10">
        <v>7.431</v>
      </c>
      <c r="S509" s="10">
        <v>3.58</v>
      </c>
      <c r="T509" s="10">
        <v>1.0549999999999999</v>
      </c>
      <c r="U509" s="10">
        <v>2.3660000000000001</v>
      </c>
      <c r="V509" s="10">
        <v>5.9450000000000003</v>
      </c>
      <c r="W509" s="10">
        <v>29.975000000000001</v>
      </c>
      <c r="X509" s="10">
        <v>0</v>
      </c>
      <c r="Y509" s="10">
        <v>13.157</v>
      </c>
      <c r="Z509" s="10">
        <v>36.276000000000003</v>
      </c>
      <c r="AA509" s="10">
        <v>5.4240000000000004</v>
      </c>
      <c r="AB509" s="10">
        <v>12.785</v>
      </c>
      <c r="AC509" s="10"/>
      <c r="AD509" s="10">
        <v>49.108612999999998</v>
      </c>
      <c r="AE509" s="10">
        <v>16.534023000000001</v>
      </c>
      <c r="AF509" s="10">
        <v>9.516</v>
      </c>
      <c r="AG509" s="10">
        <v>1447.298</v>
      </c>
      <c r="AI509" s="11"/>
    </row>
    <row r="510" spans="1:35" x14ac:dyDescent="0.2">
      <c r="A510" s="13">
        <f t="shared" si="7"/>
        <v>44337</v>
      </c>
      <c r="B510" s="10">
        <v>470.30248499999999</v>
      </c>
      <c r="C510" s="10">
        <v>11.056251</v>
      </c>
      <c r="D510" s="10">
        <v>4.1139999999999999</v>
      </c>
      <c r="E510" s="10">
        <v>233.860117</v>
      </c>
      <c r="F510" s="10">
        <v>1.046</v>
      </c>
      <c r="G510" s="10">
        <v>100.29300000000001</v>
      </c>
      <c r="H510" s="10">
        <v>210.38800000000001</v>
      </c>
      <c r="I510" s="10">
        <v>17.669</v>
      </c>
      <c r="J510" s="10">
        <v>0.79400000000000004</v>
      </c>
      <c r="K510" s="10">
        <v>64.304569999999998</v>
      </c>
      <c r="L510" s="10">
        <v>22.16</v>
      </c>
      <c r="M510" s="10">
        <v>3.2770000000000001</v>
      </c>
      <c r="N510" s="10">
        <v>52.287132</v>
      </c>
      <c r="O510" s="10">
        <v>0</v>
      </c>
      <c r="P510" s="10">
        <v>50.272717999999998</v>
      </c>
      <c r="Q510" s="10">
        <v>4.78</v>
      </c>
      <c r="R510" s="10">
        <v>7.5220000000000002</v>
      </c>
      <c r="S510" s="10">
        <v>3.66</v>
      </c>
      <c r="T510" s="10">
        <v>1.079</v>
      </c>
      <c r="U510" s="10">
        <v>2.081</v>
      </c>
      <c r="V510" s="10">
        <v>6.0170000000000003</v>
      </c>
      <c r="W510" s="10">
        <v>30.061</v>
      </c>
      <c r="X510" s="10">
        <v>0</v>
      </c>
      <c r="Y510" s="10">
        <v>12.939</v>
      </c>
      <c r="Z510" s="10">
        <v>36.552999999999997</v>
      </c>
      <c r="AA510" s="10">
        <v>5.5030000000000001</v>
      </c>
      <c r="AB510" s="10">
        <v>12.894</v>
      </c>
      <c r="AC510" s="10"/>
      <c r="AD510" s="10">
        <v>49.699477000000002</v>
      </c>
      <c r="AE510" s="10">
        <v>13.895583</v>
      </c>
      <c r="AF510" s="10">
        <v>9.1120000000000001</v>
      </c>
      <c r="AG510" s="10">
        <v>1415.8030000000001</v>
      </c>
      <c r="AI510" s="11">
        <f>+A510</f>
        <v>44337</v>
      </c>
    </row>
    <row r="511" spans="1:35" x14ac:dyDescent="0.2">
      <c r="A511" s="13">
        <f t="shared" si="7"/>
        <v>44338</v>
      </c>
      <c r="B511" s="10">
        <v>373.57797700000003</v>
      </c>
      <c r="C511" s="10">
        <v>9.4319930000000003</v>
      </c>
      <c r="D511" s="10">
        <v>3.3359999999999999</v>
      </c>
      <c r="E511" s="10">
        <v>220.106864</v>
      </c>
      <c r="F511" s="10">
        <v>1.081</v>
      </c>
      <c r="G511" s="10">
        <v>91.626000000000005</v>
      </c>
      <c r="H511" s="10">
        <v>194.83600000000001</v>
      </c>
      <c r="I511" s="10">
        <v>15.544</v>
      </c>
      <c r="J511" s="10">
        <v>0.82</v>
      </c>
      <c r="K511" s="10">
        <v>61.388684999999995</v>
      </c>
      <c r="L511" s="10">
        <v>19.36</v>
      </c>
      <c r="M511" s="10">
        <v>2.8210000000000002</v>
      </c>
      <c r="N511" s="10">
        <v>52.732917999999998</v>
      </c>
      <c r="O511" s="10">
        <v>0</v>
      </c>
      <c r="P511" s="10">
        <v>46.745199</v>
      </c>
      <c r="Q511" s="10">
        <v>4.843</v>
      </c>
      <c r="R511" s="10">
        <v>7.3250000000000002</v>
      </c>
      <c r="S511" s="10">
        <v>3.59</v>
      </c>
      <c r="T511" s="10">
        <v>1.2689999999999999</v>
      </c>
      <c r="U511" s="10">
        <v>2.016</v>
      </c>
      <c r="V511" s="10">
        <v>5.9550000000000001</v>
      </c>
      <c r="W511" s="10">
        <v>27.794</v>
      </c>
      <c r="X511" s="10">
        <v>0</v>
      </c>
      <c r="Y511" s="10">
        <v>13.147</v>
      </c>
      <c r="Z511" s="10">
        <v>33.56</v>
      </c>
      <c r="AA511" s="10">
        <v>4.9000000000000004</v>
      </c>
      <c r="AB511" s="10">
        <v>11.534000000000001</v>
      </c>
      <c r="AC511" s="10"/>
      <c r="AD511" s="10">
        <v>49.881093999999997</v>
      </c>
      <c r="AE511" s="10">
        <v>13.807694999999999</v>
      </c>
      <c r="AF511" s="10">
        <v>8.9</v>
      </c>
      <c r="AG511" s="10">
        <v>1269.8810000000001</v>
      </c>
      <c r="AI511" s="11"/>
    </row>
    <row r="512" spans="1:35" x14ac:dyDescent="0.2">
      <c r="A512" s="13">
        <f t="shared" si="7"/>
        <v>44339</v>
      </c>
      <c r="B512" s="10">
        <v>344.35683699999998</v>
      </c>
      <c r="C512" s="10">
        <v>8.8299470000000007</v>
      </c>
      <c r="D512" s="10">
        <v>2.7719999999999998</v>
      </c>
      <c r="E512" s="10">
        <v>214.14580799999999</v>
      </c>
      <c r="F512" s="10">
        <v>0.88800000000000001</v>
      </c>
      <c r="G512" s="10">
        <v>92.251000000000005</v>
      </c>
      <c r="H512" s="10">
        <v>186.94200000000001</v>
      </c>
      <c r="I512" s="10">
        <v>14.746</v>
      </c>
      <c r="J512" s="10">
        <v>0.88300000000000001</v>
      </c>
      <c r="K512" s="10">
        <v>59.966040999999997</v>
      </c>
      <c r="L512" s="10">
        <v>18.04</v>
      </c>
      <c r="M512" s="10">
        <v>0.86699999999999999</v>
      </c>
      <c r="N512" s="10">
        <v>45.907864000000004</v>
      </c>
      <c r="O512" s="10">
        <v>0</v>
      </c>
      <c r="P512" s="10">
        <v>47.110392999999995</v>
      </c>
      <c r="Q512" s="10">
        <v>3.9089999999999998</v>
      </c>
      <c r="R512" s="10">
        <v>7.2679999999999998</v>
      </c>
      <c r="S512" s="10">
        <v>3.27</v>
      </c>
      <c r="T512" s="10">
        <v>0.873</v>
      </c>
      <c r="U512" s="10">
        <v>1.857</v>
      </c>
      <c r="V512" s="10">
        <v>5.9790000000000001</v>
      </c>
      <c r="W512" s="10">
        <v>19.318999999999999</v>
      </c>
      <c r="X512" s="10">
        <v>0</v>
      </c>
      <c r="Y512" s="10">
        <v>12.044</v>
      </c>
      <c r="Z512" s="10">
        <v>32.558999999999997</v>
      </c>
      <c r="AA512" s="10">
        <v>4.62</v>
      </c>
      <c r="AB512" s="10">
        <v>10.904999999999999</v>
      </c>
      <c r="AC512" s="10"/>
      <c r="AD512" s="10">
        <v>49.505386999999999</v>
      </c>
      <c r="AE512" s="10">
        <v>13.900516</v>
      </c>
      <c r="AF512" s="10">
        <v>8.93</v>
      </c>
      <c r="AG512" s="10">
        <v>1194.9290000000001</v>
      </c>
      <c r="AI512" s="11"/>
    </row>
    <row r="513" spans="1:35" x14ac:dyDescent="0.2">
      <c r="A513" s="13">
        <f t="shared" si="7"/>
        <v>44340</v>
      </c>
      <c r="B513" s="10">
        <v>398.66759000000002</v>
      </c>
      <c r="C513" s="10">
        <v>9.4320179999999993</v>
      </c>
      <c r="D513" s="10">
        <v>4.1859999999999999</v>
      </c>
      <c r="E513" s="10">
        <v>232.433753</v>
      </c>
      <c r="F513" s="10">
        <v>0.98</v>
      </c>
      <c r="G513" s="10">
        <v>104.355</v>
      </c>
      <c r="H513" s="10">
        <v>210.67</v>
      </c>
      <c r="I513" s="10">
        <v>15.593</v>
      </c>
      <c r="J513" s="10">
        <v>6.2080000000000002</v>
      </c>
      <c r="K513" s="10">
        <v>64.631313000000006</v>
      </c>
      <c r="L513" s="10">
        <v>23.58</v>
      </c>
      <c r="M513" s="10">
        <v>3.2719999999999998</v>
      </c>
      <c r="N513" s="10">
        <v>53.023345999999997</v>
      </c>
      <c r="O513" s="10">
        <v>0</v>
      </c>
      <c r="P513" s="10">
        <v>49.36486</v>
      </c>
      <c r="Q513" s="10">
        <v>5.0890000000000004</v>
      </c>
      <c r="R513" s="10">
        <v>7.282</v>
      </c>
      <c r="S513" s="10">
        <v>3.49</v>
      </c>
      <c r="T513" s="10">
        <v>1.1140000000000001</v>
      </c>
      <c r="U513" s="10">
        <v>2.8980000000000001</v>
      </c>
      <c r="V513" s="10">
        <v>5.9210000000000003</v>
      </c>
      <c r="W513" s="10">
        <v>22.826000000000001</v>
      </c>
      <c r="X513" s="10">
        <v>0</v>
      </c>
      <c r="Y513" s="10">
        <v>13.378</v>
      </c>
      <c r="Z513" s="10">
        <v>35.820999999999998</v>
      </c>
      <c r="AA513" s="10">
        <v>4.835</v>
      </c>
      <c r="AB513" s="10">
        <v>12.291</v>
      </c>
      <c r="AC513" s="10"/>
      <c r="AD513" s="10">
        <v>50.079175999999997</v>
      </c>
      <c r="AE513" s="10">
        <v>14.148084999999998</v>
      </c>
      <c r="AF513" s="10">
        <v>9.4979999999999993</v>
      </c>
      <c r="AG513" s="10">
        <v>1344.7059999999999</v>
      </c>
      <c r="AI513" s="11"/>
    </row>
    <row r="514" spans="1:35" x14ac:dyDescent="0.2">
      <c r="A514" s="13">
        <f t="shared" si="7"/>
        <v>44341</v>
      </c>
      <c r="B514" s="10">
        <v>415.07332199999996</v>
      </c>
      <c r="C514" s="10">
        <v>10.08156</v>
      </c>
      <c r="D514" s="10">
        <v>3.9140000000000001</v>
      </c>
      <c r="E514" s="10">
        <v>238.10239999999999</v>
      </c>
      <c r="F514" s="10">
        <v>1.02</v>
      </c>
      <c r="G514" s="10">
        <v>106.571</v>
      </c>
      <c r="H514" s="10">
        <v>212.267</v>
      </c>
      <c r="I514" s="10">
        <v>16.018000000000001</v>
      </c>
      <c r="J514" s="10">
        <v>6.202</v>
      </c>
      <c r="K514" s="10">
        <v>65.330985999999996</v>
      </c>
      <c r="L514" s="10">
        <v>22.65</v>
      </c>
      <c r="M514" s="10">
        <v>3.5430000000000001</v>
      </c>
      <c r="N514" s="10">
        <v>48.529970999999996</v>
      </c>
      <c r="O514" s="10">
        <v>0</v>
      </c>
      <c r="P514" s="10">
        <v>52.290109999999999</v>
      </c>
      <c r="Q514" s="10">
        <v>4.8849999999999998</v>
      </c>
      <c r="R514" s="10">
        <v>7.1230000000000002</v>
      </c>
      <c r="S514" s="10">
        <v>3.46</v>
      </c>
      <c r="T514" s="10">
        <v>1.1739999999999999</v>
      </c>
      <c r="U514" s="10">
        <v>2.7309999999999999</v>
      </c>
      <c r="V514" s="10">
        <v>5.92</v>
      </c>
      <c r="W514" s="10">
        <v>24.835000000000001</v>
      </c>
      <c r="X514" s="10">
        <v>0</v>
      </c>
      <c r="Y514" s="10">
        <v>12.907999999999999</v>
      </c>
      <c r="Z514" s="10">
        <v>36.198999999999998</v>
      </c>
      <c r="AA514" s="10">
        <v>4.8869999999999996</v>
      </c>
      <c r="AB514" s="10">
        <v>12.537000000000001</v>
      </c>
      <c r="AC514" s="10"/>
      <c r="AD514" s="10">
        <v>50.621953000000005</v>
      </c>
      <c r="AE514" s="10">
        <v>13.925979</v>
      </c>
      <c r="AF514" s="10">
        <v>9.08</v>
      </c>
      <c r="AG514" s="10">
        <v>1367.606</v>
      </c>
      <c r="AI514" s="11"/>
    </row>
    <row r="515" spans="1:35" x14ac:dyDescent="0.2">
      <c r="A515" s="13">
        <f t="shared" si="7"/>
        <v>44342</v>
      </c>
      <c r="B515" s="10">
        <v>428.99046199999998</v>
      </c>
      <c r="C515" s="10">
        <v>10.787431</v>
      </c>
      <c r="D515" s="10">
        <v>4.3070000000000004</v>
      </c>
      <c r="E515" s="10">
        <v>239.31573600000002</v>
      </c>
      <c r="F515" s="10">
        <v>1.0980000000000001</v>
      </c>
      <c r="G515" s="10">
        <v>105.401</v>
      </c>
      <c r="H515" s="10">
        <v>211.48500000000001</v>
      </c>
      <c r="I515" s="10">
        <v>17.102</v>
      </c>
      <c r="J515" s="10">
        <v>0.90700000000000003</v>
      </c>
      <c r="K515" s="10">
        <v>65.250833999999998</v>
      </c>
      <c r="L515" s="10">
        <v>22.46</v>
      </c>
      <c r="M515" s="10">
        <v>3.52</v>
      </c>
      <c r="N515" s="10">
        <v>55.094025000000002</v>
      </c>
      <c r="O515" s="10">
        <v>0</v>
      </c>
      <c r="P515" s="10">
        <v>51.247920000000001</v>
      </c>
      <c r="Q515" s="10">
        <v>5.0609999999999999</v>
      </c>
      <c r="R515" s="10">
        <v>7.2619999999999996</v>
      </c>
      <c r="S515" s="10">
        <v>3.58</v>
      </c>
      <c r="T515" s="10">
        <v>1.117</v>
      </c>
      <c r="U515" s="10">
        <v>2.9460000000000002</v>
      </c>
      <c r="V515" s="10">
        <v>6.0949999999999998</v>
      </c>
      <c r="W515" s="10">
        <v>27.667000000000002</v>
      </c>
      <c r="X515" s="10">
        <v>0</v>
      </c>
      <c r="Y515" s="10">
        <v>11.904999999999999</v>
      </c>
      <c r="Z515" s="10">
        <v>36.26</v>
      </c>
      <c r="AA515" s="10">
        <v>4.984</v>
      </c>
      <c r="AB515" s="10">
        <v>12.736000000000001</v>
      </c>
      <c r="AC515" s="10"/>
      <c r="AD515" s="10">
        <v>49.638031000000005</v>
      </c>
      <c r="AE515" s="10">
        <v>14.075344999999999</v>
      </c>
      <c r="AF515" s="10">
        <v>9.2729999999999997</v>
      </c>
      <c r="AG515" s="10">
        <v>1388.8679999999999</v>
      </c>
      <c r="AI515" s="11"/>
    </row>
    <row r="516" spans="1:35" x14ac:dyDescent="0.2">
      <c r="A516" s="13">
        <f t="shared" si="7"/>
        <v>44343</v>
      </c>
      <c r="B516" s="10">
        <v>439.05569600000001</v>
      </c>
      <c r="C516" s="10">
        <v>10.841522000000001</v>
      </c>
      <c r="D516" s="10">
        <v>3.972</v>
      </c>
      <c r="E516" s="10">
        <v>229.607393</v>
      </c>
      <c r="F516" s="10">
        <v>1.0820000000000001</v>
      </c>
      <c r="G516" s="10">
        <v>97.912000000000006</v>
      </c>
      <c r="H516" s="10">
        <v>198.28200000000001</v>
      </c>
      <c r="I516" s="10">
        <v>17.135999999999999</v>
      </c>
      <c r="J516" s="10">
        <v>0.69499999999999995</v>
      </c>
      <c r="K516" s="10">
        <v>60.863423000000004</v>
      </c>
      <c r="L516" s="10">
        <v>20.05</v>
      </c>
      <c r="M516" s="10">
        <v>3.6680000000000001</v>
      </c>
      <c r="N516" s="10">
        <v>51.382981000000001</v>
      </c>
      <c r="O516" s="10">
        <v>0</v>
      </c>
      <c r="P516" s="10">
        <v>50.444175000000001</v>
      </c>
      <c r="Q516" s="10">
        <v>4.7409999999999997</v>
      </c>
      <c r="R516" s="10">
        <v>7.2240000000000002</v>
      </c>
      <c r="S516" s="10">
        <v>3.55</v>
      </c>
      <c r="T516" s="10">
        <v>1.137</v>
      </c>
      <c r="U516" s="10">
        <v>2.6739999999999999</v>
      </c>
      <c r="V516" s="10">
        <v>5.9509999999999996</v>
      </c>
      <c r="W516" s="10">
        <v>28.126000000000001</v>
      </c>
      <c r="X516" s="10">
        <v>0</v>
      </c>
      <c r="Y516" s="10">
        <v>12.988</v>
      </c>
      <c r="Z516" s="10">
        <v>33.783000000000001</v>
      </c>
      <c r="AA516" s="10">
        <v>4.7679999999999998</v>
      </c>
      <c r="AB516" s="10">
        <v>11.589</v>
      </c>
      <c r="AC516" s="10"/>
      <c r="AD516" s="10">
        <v>48.014866999999995</v>
      </c>
      <c r="AE516" s="10">
        <v>14.019150999999999</v>
      </c>
      <c r="AF516" s="10">
        <v>8.7780000000000005</v>
      </c>
      <c r="AG516" s="10">
        <v>1347.8230000000001</v>
      </c>
      <c r="AI516" s="11"/>
    </row>
    <row r="517" spans="1:35" x14ac:dyDescent="0.2">
      <c r="A517" s="13">
        <f t="shared" ref="A517:A580" si="8">+A516+1</f>
        <v>44344</v>
      </c>
      <c r="B517" s="10">
        <v>458.66802300000001</v>
      </c>
      <c r="C517" s="10">
        <v>10.954915999999999</v>
      </c>
      <c r="D517" s="10">
        <v>3.9489999999999998</v>
      </c>
      <c r="E517" s="10">
        <v>234.495869</v>
      </c>
      <c r="F517" s="10">
        <v>1.0860000000000001</v>
      </c>
      <c r="G517" s="10">
        <v>102.98099999999999</v>
      </c>
      <c r="H517" s="10">
        <v>193.16499999999999</v>
      </c>
      <c r="I517" s="10">
        <v>17.405000000000001</v>
      </c>
      <c r="J517" s="10">
        <v>0.88800000000000001</v>
      </c>
      <c r="K517" s="10">
        <v>61.277979000000002</v>
      </c>
      <c r="L517" s="10">
        <v>22.02</v>
      </c>
      <c r="M517" s="10">
        <v>3.109</v>
      </c>
      <c r="N517" s="10">
        <v>52.431970999999997</v>
      </c>
      <c r="O517" s="10">
        <v>0</v>
      </c>
      <c r="P517" s="10">
        <v>51.649583</v>
      </c>
      <c r="Q517" s="10">
        <v>4.8819999999999997</v>
      </c>
      <c r="R517" s="10">
        <v>7.43</v>
      </c>
      <c r="S517" s="10">
        <v>3.69</v>
      </c>
      <c r="T517" s="10">
        <v>1.0820000000000001</v>
      </c>
      <c r="U517" s="10">
        <v>2.343</v>
      </c>
      <c r="V517" s="10">
        <v>5.7770000000000001</v>
      </c>
      <c r="W517" s="10">
        <v>29.077999999999999</v>
      </c>
      <c r="X517" s="10">
        <v>0</v>
      </c>
      <c r="Y517" s="10">
        <v>12.972</v>
      </c>
      <c r="Z517" s="10">
        <v>36.512</v>
      </c>
      <c r="AA517" s="10">
        <v>5.4020000000000001</v>
      </c>
      <c r="AB517" s="10">
        <v>12.9</v>
      </c>
      <c r="AC517" s="10"/>
      <c r="AD517" s="10">
        <v>47.680535000000006</v>
      </c>
      <c r="AE517" s="10">
        <v>13.854915999999999</v>
      </c>
      <c r="AF517" s="10">
        <v>9.1579999999999995</v>
      </c>
      <c r="AG517" s="10">
        <v>1376.05</v>
      </c>
      <c r="AI517" s="11">
        <f>+A517</f>
        <v>44344</v>
      </c>
    </row>
    <row r="518" spans="1:35" x14ac:dyDescent="0.2">
      <c r="A518" s="13">
        <f t="shared" si="8"/>
        <v>44345</v>
      </c>
      <c r="B518" s="10">
        <v>439.251125</v>
      </c>
      <c r="C518" s="10">
        <v>10.736057000000001</v>
      </c>
      <c r="D518" s="10">
        <v>3.4180000000000001</v>
      </c>
      <c r="E518" s="10">
        <v>220.83116699999999</v>
      </c>
      <c r="F518" s="10">
        <v>1.0760000000000001</v>
      </c>
      <c r="G518" s="10">
        <v>92.994</v>
      </c>
      <c r="H518" s="10">
        <v>186.285</v>
      </c>
      <c r="I518" s="10">
        <v>17.783999999999999</v>
      </c>
      <c r="J518" s="10">
        <v>0.65500000000000003</v>
      </c>
      <c r="K518" s="10">
        <v>57.264593999999995</v>
      </c>
      <c r="L518" s="10">
        <v>21.72</v>
      </c>
      <c r="M518" s="10">
        <v>3.2240000000000002</v>
      </c>
      <c r="N518" s="10">
        <v>50.978834999999997</v>
      </c>
      <c r="O518" s="10">
        <v>0</v>
      </c>
      <c r="P518" s="10">
        <v>47.256621000000003</v>
      </c>
      <c r="Q518" s="10">
        <v>4.6029999999999998</v>
      </c>
      <c r="R518" s="10">
        <v>7.3730000000000002</v>
      </c>
      <c r="S518" s="10">
        <v>3.66</v>
      </c>
      <c r="T518" s="10">
        <v>0.85799999999999998</v>
      </c>
      <c r="U518" s="10">
        <v>2.4060000000000001</v>
      </c>
      <c r="V518" s="10">
        <v>5.6829999999999998</v>
      </c>
      <c r="W518" s="10">
        <v>29.59</v>
      </c>
      <c r="X518" s="10">
        <v>0</v>
      </c>
      <c r="Y518" s="10">
        <v>13.308</v>
      </c>
      <c r="Z518" s="10">
        <v>33.363999999999997</v>
      </c>
      <c r="AA518" s="10">
        <v>4.8769999999999998</v>
      </c>
      <c r="AB518" s="10">
        <v>11.686</v>
      </c>
      <c r="AC518" s="10"/>
      <c r="AD518" s="10">
        <v>46.773141000000003</v>
      </c>
      <c r="AE518" s="10">
        <v>12.808168999999999</v>
      </c>
      <c r="AF518" s="10">
        <v>8.7119999999999997</v>
      </c>
      <c r="AG518" s="10">
        <v>1322.9639999999999</v>
      </c>
      <c r="AI518" s="11"/>
    </row>
    <row r="519" spans="1:35" x14ac:dyDescent="0.2">
      <c r="A519" s="13">
        <f t="shared" si="8"/>
        <v>44346</v>
      </c>
      <c r="B519" s="10">
        <v>346.26073200000002</v>
      </c>
      <c r="C519" s="10">
        <v>9.7561039999999988</v>
      </c>
      <c r="D519" s="10">
        <v>2.8919999999999999</v>
      </c>
      <c r="E519" s="10">
        <v>212.459633</v>
      </c>
      <c r="F519" s="10">
        <v>0.98799999999999999</v>
      </c>
      <c r="G519" s="10">
        <v>90.061999999999998</v>
      </c>
      <c r="H519" s="10">
        <v>186.334</v>
      </c>
      <c r="I519" s="10">
        <v>15.608000000000001</v>
      </c>
      <c r="J519" s="10">
        <v>4.758</v>
      </c>
      <c r="K519" s="10">
        <v>55.592402</v>
      </c>
      <c r="L519" s="10">
        <v>18.32</v>
      </c>
      <c r="M519" s="10">
        <v>2.2589999999999999</v>
      </c>
      <c r="N519" s="10">
        <v>46.926038999999996</v>
      </c>
      <c r="O519" s="10">
        <v>0</v>
      </c>
      <c r="P519" s="10">
        <v>47.174115</v>
      </c>
      <c r="Q519" s="10">
        <v>3.3050000000000002</v>
      </c>
      <c r="R519" s="10">
        <v>7.1710000000000003</v>
      </c>
      <c r="S519" s="10">
        <v>3.37</v>
      </c>
      <c r="T519" s="10">
        <v>0.77700000000000002</v>
      </c>
      <c r="U519" s="10">
        <v>1.8879999999999999</v>
      </c>
      <c r="V519" s="10">
        <v>5.8250000000000002</v>
      </c>
      <c r="W519" s="10">
        <v>25.117000000000001</v>
      </c>
      <c r="X519" s="10">
        <v>0</v>
      </c>
      <c r="Y519" s="10">
        <v>12.218999999999999</v>
      </c>
      <c r="Z519" s="10">
        <v>32.545000000000002</v>
      </c>
      <c r="AA519" s="10">
        <v>4.59</v>
      </c>
      <c r="AB519" s="10">
        <v>11.074999999999999</v>
      </c>
      <c r="AC519" s="10"/>
      <c r="AD519" s="10">
        <v>47.201608999999998</v>
      </c>
      <c r="AE519" s="10">
        <v>11.793094</v>
      </c>
      <c r="AF519" s="10">
        <v>9.0860000000000003</v>
      </c>
      <c r="AG519" s="10">
        <v>1200.441</v>
      </c>
      <c r="AI519" s="11"/>
    </row>
    <row r="520" spans="1:35" x14ac:dyDescent="0.2">
      <c r="A520" s="13">
        <f t="shared" si="8"/>
        <v>44347</v>
      </c>
      <c r="B520" s="10">
        <v>396.623853</v>
      </c>
      <c r="C520" s="10">
        <v>9.6912440000000011</v>
      </c>
      <c r="D520" s="10">
        <v>3.9220000000000002</v>
      </c>
      <c r="E520" s="10">
        <v>231.75197700000001</v>
      </c>
      <c r="F520" s="10">
        <v>0.98</v>
      </c>
      <c r="G520" s="10">
        <v>100.34399999999999</v>
      </c>
      <c r="H520" s="10">
        <v>196.39</v>
      </c>
      <c r="I520" s="10">
        <v>15.722</v>
      </c>
      <c r="J520" s="10">
        <v>0.72099999999999997</v>
      </c>
      <c r="K520" s="10">
        <v>64.404403000000002</v>
      </c>
      <c r="L520" s="10">
        <v>21.61</v>
      </c>
      <c r="M520" s="10">
        <v>3.1339999999999999</v>
      </c>
      <c r="N520" s="10">
        <v>50.471184999999998</v>
      </c>
      <c r="O520" s="10">
        <v>0</v>
      </c>
      <c r="P520" s="10">
        <v>51.363466000000003</v>
      </c>
      <c r="Q520" s="10">
        <v>3.05</v>
      </c>
      <c r="R520" s="10">
        <v>7.718</v>
      </c>
      <c r="S520" s="10">
        <v>3.55</v>
      </c>
      <c r="T520" s="10">
        <v>0.93700000000000006</v>
      </c>
      <c r="U520" s="10">
        <v>2.1309999999999998</v>
      </c>
      <c r="V520" s="10">
        <v>5.9740000000000002</v>
      </c>
      <c r="W520" s="10">
        <v>21.777000000000001</v>
      </c>
      <c r="X520" s="10">
        <v>0</v>
      </c>
      <c r="Y520" s="10">
        <v>13.109</v>
      </c>
      <c r="Z520" s="10">
        <v>36.390999999999998</v>
      </c>
      <c r="AA520" s="10">
        <v>4.968</v>
      </c>
      <c r="AB520" s="10">
        <v>12.387</v>
      </c>
      <c r="AC520" s="10"/>
      <c r="AD520" s="10">
        <v>48.330694999999999</v>
      </c>
      <c r="AE520" s="10">
        <v>12.784135000000001</v>
      </c>
      <c r="AF520" s="10">
        <v>9.5090000000000003</v>
      </c>
      <c r="AG520" s="10">
        <v>1313.31</v>
      </c>
      <c r="AI520" s="11"/>
    </row>
    <row r="521" spans="1:35" x14ac:dyDescent="0.2">
      <c r="A521" s="13">
        <f t="shared" si="8"/>
        <v>44348</v>
      </c>
      <c r="B521" s="10">
        <v>434.29934700000001</v>
      </c>
      <c r="C521" s="10">
        <v>10.490463</v>
      </c>
      <c r="D521" s="10">
        <v>4.0339999999999998</v>
      </c>
      <c r="E521" s="10">
        <v>232.63569000000001</v>
      </c>
      <c r="F521" s="10">
        <v>1.006</v>
      </c>
      <c r="G521" s="10">
        <v>101.14100000000001</v>
      </c>
      <c r="H521" s="10">
        <v>205.82900000000001</v>
      </c>
      <c r="I521" s="10">
        <v>16.648</v>
      </c>
      <c r="J521" s="10">
        <v>0.79</v>
      </c>
      <c r="K521" s="10">
        <v>63.672255</v>
      </c>
      <c r="L521" s="10">
        <v>22.6</v>
      </c>
      <c r="M521" s="10">
        <v>4.4240000000000004</v>
      </c>
      <c r="N521" s="10">
        <v>50.170184999999996</v>
      </c>
      <c r="O521" s="10">
        <v>0</v>
      </c>
      <c r="P521" s="10">
        <v>51.516066000000002</v>
      </c>
      <c r="Q521" s="10">
        <v>3.4649999999999999</v>
      </c>
      <c r="R521" s="10">
        <v>7.891</v>
      </c>
      <c r="S521" s="10">
        <v>3.53</v>
      </c>
      <c r="T521" s="10">
        <v>0.98699999999999999</v>
      </c>
      <c r="U521" s="10">
        <v>2.4830000000000001</v>
      </c>
      <c r="V521" s="10">
        <v>5.915</v>
      </c>
      <c r="W521" s="10">
        <v>26.33</v>
      </c>
      <c r="X521" s="10">
        <v>0</v>
      </c>
      <c r="Y521" s="10">
        <v>10.403</v>
      </c>
      <c r="Z521" s="10">
        <v>36.755000000000003</v>
      </c>
      <c r="AA521" s="10">
        <v>5.0709999999999997</v>
      </c>
      <c r="AB521" s="10">
        <v>12.682</v>
      </c>
      <c r="AC521" s="10"/>
      <c r="AD521" s="10">
        <v>47.273539</v>
      </c>
      <c r="AE521" s="10">
        <v>13.338085</v>
      </c>
      <c r="AF521" s="10">
        <v>9.3190000000000008</v>
      </c>
      <c r="AG521" s="10">
        <v>1368.5409999999999</v>
      </c>
      <c r="AI521" s="11"/>
    </row>
    <row r="522" spans="1:35" x14ac:dyDescent="0.2">
      <c r="A522" s="13">
        <f t="shared" si="8"/>
        <v>44349</v>
      </c>
      <c r="B522" s="10">
        <v>453.20643199999995</v>
      </c>
      <c r="C522" s="10">
        <v>11.021516999999999</v>
      </c>
      <c r="D522" s="10">
        <v>4.1820000000000004</v>
      </c>
      <c r="E522" s="10">
        <v>238.511819</v>
      </c>
      <c r="F522" s="10">
        <v>1.0580000000000001</v>
      </c>
      <c r="G522" s="10">
        <v>98.757000000000005</v>
      </c>
      <c r="H522" s="10">
        <v>200.43899999999999</v>
      </c>
      <c r="I522" s="10">
        <v>17.132000000000001</v>
      </c>
      <c r="J522" s="10">
        <v>5.8879999999999999</v>
      </c>
      <c r="K522" s="10">
        <v>63.295104000000002</v>
      </c>
      <c r="L522" s="10">
        <v>22.42</v>
      </c>
      <c r="M522" s="10">
        <v>4.03</v>
      </c>
      <c r="N522" s="10">
        <v>49.763398000000002</v>
      </c>
      <c r="O522" s="10">
        <v>0</v>
      </c>
      <c r="P522" s="10">
        <v>51.012677000000004</v>
      </c>
      <c r="Q522" s="10">
        <v>5.0049999999999999</v>
      </c>
      <c r="R522" s="10">
        <v>7.819</v>
      </c>
      <c r="S522" s="10">
        <v>3.68</v>
      </c>
      <c r="T522" s="10">
        <v>1.1579999999999999</v>
      </c>
      <c r="U522" s="10">
        <v>2.5350000000000001</v>
      </c>
      <c r="V522" s="10">
        <v>5.8</v>
      </c>
      <c r="W522" s="10">
        <v>28.539000000000001</v>
      </c>
      <c r="X522" s="10">
        <v>0</v>
      </c>
      <c r="Y522" s="10">
        <v>11.003</v>
      </c>
      <c r="Z522" s="10">
        <v>36.286000000000001</v>
      </c>
      <c r="AA522" s="10">
        <v>5.13</v>
      </c>
      <c r="AB522" s="10">
        <v>12.56</v>
      </c>
      <c r="AC522" s="10"/>
      <c r="AD522" s="10">
        <v>47.690812999999999</v>
      </c>
      <c r="AE522" s="10">
        <v>14.04914</v>
      </c>
      <c r="AF522" s="10">
        <v>9.4009999999999998</v>
      </c>
      <c r="AG522" s="10">
        <v>1385.3</v>
      </c>
      <c r="AI522" s="11"/>
    </row>
    <row r="523" spans="1:35" x14ac:dyDescent="0.2">
      <c r="A523" s="13">
        <f t="shared" si="8"/>
        <v>44350</v>
      </c>
      <c r="B523" s="10">
        <v>422.01065999999997</v>
      </c>
      <c r="C523" s="10">
        <v>10.958352999999999</v>
      </c>
      <c r="D523" s="10">
        <v>3.4420000000000002</v>
      </c>
      <c r="E523" s="10">
        <v>222.15695399999998</v>
      </c>
      <c r="F523" s="10">
        <v>1.0389999999999999</v>
      </c>
      <c r="G523" s="10">
        <v>88.950999999999993</v>
      </c>
      <c r="H523" s="10">
        <v>186.047</v>
      </c>
      <c r="I523" s="10">
        <v>18.466999999999999</v>
      </c>
      <c r="J523" s="10">
        <v>5.92</v>
      </c>
      <c r="K523" s="10">
        <v>57.376872999999996</v>
      </c>
      <c r="L523" s="10">
        <v>19.61</v>
      </c>
      <c r="M523" s="10">
        <v>0.86399999999999999</v>
      </c>
      <c r="N523" s="10">
        <v>47.052132</v>
      </c>
      <c r="O523" s="10">
        <v>0</v>
      </c>
      <c r="P523" s="10">
        <v>50.748643999999999</v>
      </c>
      <c r="Q523" s="10">
        <v>4.3049999999999997</v>
      </c>
      <c r="R523" s="10">
        <v>7.8959999999999999</v>
      </c>
      <c r="S523" s="10">
        <v>3.61</v>
      </c>
      <c r="T523" s="10">
        <v>0.80200000000000005</v>
      </c>
      <c r="U523" s="10">
        <v>2.3210000000000002</v>
      </c>
      <c r="V523" s="10">
        <v>4.1029999999999998</v>
      </c>
      <c r="W523" s="10">
        <v>28.102</v>
      </c>
      <c r="X523" s="10">
        <v>0</v>
      </c>
      <c r="Y523" s="10">
        <v>12.191000000000001</v>
      </c>
      <c r="Z523" s="10">
        <v>34.283000000000001</v>
      </c>
      <c r="AA523" s="10">
        <v>5.0190000000000001</v>
      </c>
      <c r="AB523" s="10">
        <v>11.233000000000001</v>
      </c>
      <c r="AC523" s="10"/>
      <c r="AD523" s="10">
        <v>47.068339999999999</v>
      </c>
      <c r="AE523" s="10">
        <v>14.094892</v>
      </c>
      <c r="AF523" s="10">
        <v>8.9640000000000004</v>
      </c>
      <c r="AG523" s="10">
        <v>1300.874</v>
      </c>
      <c r="AI523" s="11"/>
    </row>
    <row r="524" spans="1:35" x14ac:dyDescent="0.2">
      <c r="A524" s="13">
        <f t="shared" si="8"/>
        <v>44351</v>
      </c>
      <c r="B524" s="10">
        <v>464.96946200000002</v>
      </c>
      <c r="C524" s="10">
        <v>11.080909</v>
      </c>
      <c r="D524" s="10">
        <v>3.706</v>
      </c>
      <c r="E524" s="10">
        <v>236.106661</v>
      </c>
      <c r="F524" s="10">
        <v>1.022</v>
      </c>
      <c r="G524" s="10">
        <v>96.701999999999998</v>
      </c>
      <c r="H524" s="10">
        <v>189.309</v>
      </c>
      <c r="I524" s="10">
        <v>18.044</v>
      </c>
      <c r="J524" s="10">
        <v>1.1579999999999999</v>
      </c>
      <c r="K524" s="10">
        <v>61.848451999999995</v>
      </c>
      <c r="L524" s="10">
        <v>22.12</v>
      </c>
      <c r="M524" s="10">
        <v>3.54</v>
      </c>
      <c r="N524" s="10">
        <v>50.609239000000002</v>
      </c>
      <c r="O524" s="10">
        <v>0</v>
      </c>
      <c r="P524" s="10">
        <v>52.958129</v>
      </c>
      <c r="Q524" s="10">
        <v>4.5359999999999996</v>
      </c>
      <c r="R524" s="10">
        <v>7.8579999999999997</v>
      </c>
      <c r="S524" s="10">
        <v>3.65</v>
      </c>
      <c r="T524" s="10">
        <v>1.1060000000000001</v>
      </c>
      <c r="U524" s="10">
        <v>2.601</v>
      </c>
      <c r="V524" s="10">
        <v>6.0090000000000003</v>
      </c>
      <c r="W524" s="10">
        <v>29.385000000000002</v>
      </c>
      <c r="X524" s="10">
        <v>0</v>
      </c>
      <c r="Y524" s="10">
        <v>13.693</v>
      </c>
      <c r="Z524" s="10">
        <v>36.319000000000003</v>
      </c>
      <c r="AA524" s="10">
        <v>5.2949999999999999</v>
      </c>
      <c r="AB524" s="10">
        <v>12.066000000000001</v>
      </c>
      <c r="AC524" s="10"/>
      <c r="AD524" s="10">
        <v>46.840222999999995</v>
      </c>
      <c r="AE524" s="10">
        <v>13.944391</v>
      </c>
      <c r="AF524" s="10">
        <v>9.2729999999999997</v>
      </c>
      <c r="AG524" s="10">
        <v>1387.0709999999999</v>
      </c>
      <c r="AI524" s="11">
        <f>+A524</f>
        <v>44351</v>
      </c>
    </row>
    <row r="525" spans="1:35" x14ac:dyDescent="0.2">
      <c r="A525" s="13">
        <f t="shared" si="8"/>
        <v>44352</v>
      </c>
      <c r="B525" s="10">
        <v>413.82397100000003</v>
      </c>
      <c r="C525" s="10">
        <v>10.578661</v>
      </c>
      <c r="D525" s="10">
        <v>3.383</v>
      </c>
      <c r="E525" s="10">
        <v>213.56581800000001</v>
      </c>
      <c r="F525" s="10">
        <v>1.036</v>
      </c>
      <c r="G525" s="10">
        <v>97.424999999999997</v>
      </c>
      <c r="H525" s="10">
        <v>187.57599999999999</v>
      </c>
      <c r="I525" s="10">
        <v>17.327999999999999</v>
      </c>
      <c r="J525" s="10">
        <v>1.5609999999999999</v>
      </c>
      <c r="K525" s="10">
        <v>57.832296999999997</v>
      </c>
      <c r="L525" s="10">
        <v>21.35</v>
      </c>
      <c r="M525" s="10">
        <v>3.26</v>
      </c>
      <c r="N525" s="10">
        <v>47.050238</v>
      </c>
      <c r="O525" s="10">
        <v>0</v>
      </c>
      <c r="P525" s="10">
        <v>47.352341000000003</v>
      </c>
      <c r="Q525" s="10">
        <v>4.6680000000000001</v>
      </c>
      <c r="R525" s="10">
        <v>7.6180000000000003</v>
      </c>
      <c r="S525" s="10">
        <v>3.03</v>
      </c>
      <c r="T525" s="10">
        <v>0.53300000000000003</v>
      </c>
      <c r="U525" s="10">
        <v>1.792</v>
      </c>
      <c r="V525" s="10">
        <v>5.8040000000000003</v>
      </c>
      <c r="W525" s="10">
        <v>27.885999999999999</v>
      </c>
      <c r="X525" s="10">
        <v>0</v>
      </c>
      <c r="Y525" s="10">
        <v>13.316000000000001</v>
      </c>
      <c r="Z525" s="10">
        <v>33.722000000000001</v>
      </c>
      <c r="AA525" s="10">
        <v>5.0570000000000004</v>
      </c>
      <c r="AB525" s="10">
        <v>12.321</v>
      </c>
      <c r="AC525" s="10"/>
      <c r="AD525" s="10">
        <v>46.601839999999996</v>
      </c>
      <c r="AE525" s="10">
        <v>9.3485789999999991</v>
      </c>
      <c r="AF525" s="10">
        <v>8.7319999999999993</v>
      </c>
      <c r="AG525" s="10">
        <v>1289.098</v>
      </c>
      <c r="AI525" s="11"/>
    </row>
    <row r="526" spans="1:35" x14ac:dyDescent="0.2">
      <c r="A526" s="13">
        <f t="shared" si="8"/>
        <v>44353</v>
      </c>
      <c r="B526" s="10">
        <v>363.51760999999999</v>
      </c>
      <c r="C526" s="10">
        <v>9.6019500000000004</v>
      </c>
      <c r="D526" s="10">
        <v>3.0920000000000001</v>
      </c>
      <c r="E526" s="10">
        <v>212.44932800000001</v>
      </c>
      <c r="F526" s="10">
        <v>0.90800000000000003</v>
      </c>
      <c r="G526" s="10">
        <v>84.867000000000004</v>
      </c>
      <c r="H526" s="10">
        <v>184.90700000000001</v>
      </c>
      <c r="I526" s="10">
        <v>17.010999999999999</v>
      </c>
      <c r="J526" s="10">
        <v>1.0720000000000001</v>
      </c>
      <c r="K526" s="10">
        <v>56.649805999999998</v>
      </c>
      <c r="L526" s="10">
        <v>18.489999999999998</v>
      </c>
      <c r="M526" s="10">
        <v>2.3279999999999998</v>
      </c>
      <c r="N526" s="10">
        <v>41.838079</v>
      </c>
      <c r="O526" s="10">
        <v>0</v>
      </c>
      <c r="P526" s="10">
        <v>48.322904999999999</v>
      </c>
      <c r="Q526" s="10">
        <v>3.9329999999999998</v>
      </c>
      <c r="R526" s="10">
        <v>7.4059999999999997</v>
      </c>
      <c r="S526" s="10">
        <v>2.86</v>
      </c>
      <c r="T526" s="10">
        <v>0.86499999999999999</v>
      </c>
      <c r="U526" s="10">
        <v>1.831</v>
      </c>
      <c r="V526" s="10">
        <v>5.8470000000000004</v>
      </c>
      <c r="W526" s="10">
        <v>25.334</v>
      </c>
      <c r="X526" s="10">
        <v>0</v>
      </c>
      <c r="Y526" s="10">
        <v>11.5</v>
      </c>
      <c r="Z526" s="10">
        <v>33.115000000000002</v>
      </c>
      <c r="AA526" s="10">
        <v>4.7439999999999998</v>
      </c>
      <c r="AB526" s="10">
        <v>11.37</v>
      </c>
      <c r="AC526" s="10"/>
      <c r="AD526" s="10">
        <v>47.618663999999995</v>
      </c>
      <c r="AE526" s="10">
        <v>9.2211090000000002</v>
      </c>
      <c r="AF526" s="10">
        <v>8.7479999999999993</v>
      </c>
      <c r="AG526" s="10">
        <v>1204.598</v>
      </c>
      <c r="AI526" s="11"/>
    </row>
    <row r="527" spans="1:35" x14ac:dyDescent="0.2">
      <c r="A527" s="13">
        <f t="shared" si="8"/>
        <v>44354</v>
      </c>
      <c r="B527" s="10">
        <v>426.54826299999996</v>
      </c>
      <c r="C527" s="10">
        <v>10.615102</v>
      </c>
      <c r="D527" s="10">
        <v>2.2749999999999999</v>
      </c>
      <c r="E527" s="10">
        <v>239.086803</v>
      </c>
      <c r="F527" s="10">
        <v>1.01</v>
      </c>
      <c r="G527" s="10">
        <v>98.893000000000001</v>
      </c>
      <c r="H527" s="10">
        <v>201.16300000000001</v>
      </c>
      <c r="I527" s="10">
        <v>17.587</v>
      </c>
      <c r="J527" s="10">
        <v>2.528</v>
      </c>
      <c r="K527" s="10">
        <v>62.806297000000001</v>
      </c>
      <c r="L527" s="10">
        <v>23.51</v>
      </c>
      <c r="M527" s="10">
        <v>3.5209999999999999</v>
      </c>
      <c r="N527" s="10">
        <v>52.763504999999995</v>
      </c>
      <c r="O527" s="10">
        <v>0</v>
      </c>
      <c r="P527" s="10">
        <v>51.172553999999998</v>
      </c>
      <c r="Q527" s="10">
        <v>4.76</v>
      </c>
      <c r="R527" s="10">
        <v>7.8769999999999998</v>
      </c>
      <c r="S527" s="10">
        <v>3.35</v>
      </c>
      <c r="T527" s="10">
        <v>1.1539999999999999</v>
      </c>
      <c r="U527" s="10">
        <v>2.4620000000000002</v>
      </c>
      <c r="V527" s="10">
        <v>5.9390000000000001</v>
      </c>
      <c r="W527" s="10">
        <v>27.111000000000001</v>
      </c>
      <c r="X527" s="10">
        <v>0</v>
      </c>
      <c r="Y527" s="10">
        <v>13.468999999999999</v>
      </c>
      <c r="Z527" s="10">
        <v>35.997</v>
      </c>
      <c r="AA527" s="10">
        <v>4.8680000000000003</v>
      </c>
      <c r="AB527" s="10">
        <v>12.420999999999999</v>
      </c>
      <c r="AC527" s="10"/>
      <c r="AD527" s="10">
        <v>46.943809000000002</v>
      </c>
      <c r="AE527" s="10">
        <v>16.089896</v>
      </c>
      <c r="AF527" s="10">
        <v>9.1259999999999994</v>
      </c>
      <c r="AG527" s="10">
        <v>1365.0640000000001</v>
      </c>
      <c r="AI527" s="11"/>
    </row>
    <row r="528" spans="1:35" x14ac:dyDescent="0.2">
      <c r="A528" s="13">
        <f t="shared" si="8"/>
        <v>44355</v>
      </c>
      <c r="B528" s="10">
        <v>402.95089100000001</v>
      </c>
      <c r="C528" s="10">
        <v>10.002263000000001</v>
      </c>
      <c r="D528" s="10">
        <v>3.52</v>
      </c>
      <c r="E528" s="10">
        <v>240.87655699999999</v>
      </c>
      <c r="F528" s="10">
        <v>1.0149999999999999</v>
      </c>
      <c r="G528" s="10">
        <v>100.855</v>
      </c>
      <c r="H528" s="10">
        <v>206.18799999999999</v>
      </c>
      <c r="I528" s="10">
        <v>17.689</v>
      </c>
      <c r="J528" s="10">
        <v>4.1769999999999996</v>
      </c>
      <c r="K528" s="10">
        <v>64.302709000000007</v>
      </c>
      <c r="L528" s="10">
        <v>23.05</v>
      </c>
      <c r="M528" s="10">
        <v>3.4860000000000002</v>
      </c>
      <c r="N528" s="10">
        <v>53.832237999999997</v>
      </c>
      <c r="O528" s="10">
        <v>0</v>
      </c>
      <c r="P528" s="10">
        <v>54.087044999999996</v>
      </c>
      <c r="Q528" s="10">
        <v>5.1139999999999999</v>
      </c>
      <c r="R528" s="10">
        <v>7.3920000000000003</v>
      </c>
      <c r="S528" s="10">
        <v>3.54</v>
      </c>
      <c r="T528" s="10">
        <v>1.101</v>
      </c>
      <c r="U528" s="10">
        <v>2.0110000000000001</v>
      </c>
      <c r="V528" s="10">
        <v>4.21</v>
      </c>
      <c r="W528" s="10">
        <v>26.863</v>
      </c>
      <c r="X528" s="10">
        <v>0</v>
      </c>
      <c r="Y528" s="10">
        <v>12.324</v>
      </c>
      <c r="Z528" s="10">
        <v>36.395000000000003</v>
      </c>
      <c r="AA528" s="10">
        <v>4.9359999999999999</v>
      </c>
      <c r="AB528" s="10">
        <v>12.048</v>
      </c>
      <c r="AC528" s="10"/>
      <c r="AD528" s="10">
        <v>46.685949000000001</v>
      </c>
      <c r="AE528" s="10">
        <v>16.744309000000001</v>
      </c>
      <c r="AF528" s="10">
        <v>9.4220000000000006</v>
      </c>
      <c r="AG528" s="10">
        <v>1359.539</v>
      </c>
      <c r="AI528" s="11"/>
    </row>
    <row r="529" spans="1:35" x14ac:dyDescent="0.2">
      <c r="A529" s="13">
        <f t="shared" si="8"/>
        <v>44356</v>
      </c>
      <c r="B529" s="10">
        <v>421.13206099999996</v>
      </c>
      <c r="C529" s="10">
        <v>10.629646000000001</v>
      </c>
      <c r="D529" s="10">
        <v>4.1980000000000004</v>
      </c>
      <c r="E529" s="10">
        <v>240.97165799999999</v>
      </c>
      <c r="F529" s="10">
        <v>1.0409999999999999</v>
      </c>
      <c r="G529" s="10">
        <v>101.886</v>
      </c>
      <c r="H529" s="10">
        <v>207.54599999999999</v>
      </c>
      <c r="I529" s="10">
        <v>17.745999999999999</v>
      </c>
      <c r="J529" s="10">
        <v>6.4450000000000003</v>
      </c>
      <c r="K529" s="10">
        <v>63.214586000000004</v>
      </c>
      <c r="L529" s="10">
        <v>22.3</v>
      </c>
      <c r="M529" s="10">
        <v>3.544</v>
      </c>
      <c r="N529" s="10">
        <v>52.573771999999998</v>
      </c>
      <c r="O529" s="10">
        <v>0</v>
      </c>
      <c r="P529" s="10">
        <v>54.998432000000001</v>
      </c>
      <c r="Q529" s="10">
        <v>5.0289999999999999</v>
      </c>
      <c r="R529" s="10">
        <v>8.0449999999999999</v>
      </c>
      <c r="S529" s="10">
        <v>3.64</v>
      </c>
      <c r="T529" s="10">
        <v>0.53200000000000003</v>
      </c>
      <c r="U529" s="10">
        <v>1.905</v>
      </c>
      <c r="V529" s="10">
        <v>5.1929999999999996</v>
      </c>
      <c r="W529" s="10">
        <v>27.218</v>
      </c>
      <c r="X529" s="10">
        <v>0</v>
      </c>
      <c r="Y529" s="10">
        <v>13.233000000000001</v>
      </c>
      <c r="Z529" s="10">
        <v>36.151000000000003</v>
      </c>
      <c r="AA529" s="10">
        <v>4.9630000000000001</v>
      </c>
      <c r="AB529" s="10">
        <v>12.464</v>
      </c>
      <c r="AC529" s="10"/>
      <c r="AD529" s="10">
        <v>47.479449000000002</v>
      </c>
      <c r="AE529" s="10">
        <v>16.966182</v>
      </c>
      <c r="AF529" s="10">
        <v>9.5109999999999992</v>
      </c>
      <c r="AG529" s="10">
        <v>1380.5429999999999</v>
      </c>
      <c r="AI529" s="11"/>
    </row>
    <row r="530" spans="1:35" x14ac:dyDescent="0.2">
      <c r="A530" s="13">
        <f t="shared" si="8"/>
        <v>44357</v>
      </c>
      <c r="B530" s="10">
        <v>415.02079499999996</v>
      </c>
      <c r="C530" s="10">
        <v>9.9252950000000002</v>
      </c>
      <c r="D530" s="10">
        <v>4.2560000000000002</v>
      </c>
      <c r="E530" s="10">
        <v>244.17660899999998</v>
      </c>
      <c r="F530" s="10">
        <v>1.0840000000000001</v>
      </c>
      <c r="G530" s="10">
        <v>100.98399999999999</v>
      </c>
      <c r="H530" s="10">
        <v>204.80500000000001</v>
      </c>
      <c r="I530" s="10">
        <v>17.629000000000001</v>
      </c>
      <c r="J530" s="10">
        <v>6.2910000000000004</v>
      </c>
      <c r="K530" s="10">
        <v>64.39151600000001</v>
      </c>
      <c r="L530" s="10">
        <v>22.32</v>
      </c>
      <c r="M530" s="10">
        <v>3.335</v>
      </c>
      <c r="N530" s="10">
        <v>52.311506000000001</v>
      </c>
      <c r="O530" s="10">
        <v>0</v>
      </c>
      <c r="P530" s="10">
        <v>53.559256999999995</v>
      </c>
      <c r="Q530" s="10">
        <v>4.8899999999999997</v>
      </c>
      <c r="R530" s="10">
        <v>8.1359999999999992</v>
      </c>
      <c r="S530" s="10">
        <v>3.71</v>
      </c>
      <c r="T530" s="10">
        <v>1.0660000000000001</v>
      </c>
      <c r="U530" s="10">
        <v>1.752</v>
      </c>
      <c r="V530" s="10">
        <v>5.931</v>
      </c>
      <c r="W530" s="10">
        <v>26.899000000000001</v>
      </c>
      <c r="X530" s="10">
        <v>0</v>
      </c>
      <c r="Y530" s="10">
        <v>13.919</v>
      </c>
      <c r="Z530" s="10">
        <v>36.256</v>
      </c>
      <c r="AA530" s="10">
        <v>5.0170000000000003</v>
      </c>
      <c r="AB530" s="10">
        <v>12.366</v>
      </c>
      <c r="AC530" s="10"/>
      <c r="AD530" s="10">
        <v>41.062227</v>
      </c>
      <c r="AE530" s="10">
        <v>19.923008000000003</v>
      </c>
      <c r="AF530" s="10">
        <v>9.4930000000000003</v>
      </c>
      <c r="AG530" s="10">
        <v>1374.2950000000001</v>
      </c>
      <c r="AI530" s="11"/>
    </row>
    <row r="531" spans="1:35" x14ac:dyDescent="0.2">
      <c r="A531" s="13">
        <f t="shared" si="8"/>
        <v>44358</v>
      </c>
      <c r="B531" s="10">
        <v>408.02708699999999</v>
      </c>
      <c r="C531" s="10">
        <v>9.2566679999999995</v>
      </c>
      <c r="D531" s="10">
        <v>4.0949999999999998</v>
      </c>
      <c r="E531" s="10">
        <v>241.527952</v>
      </c>
      <c r="F531" s="10">
        <v>0.93100000000000005</v>
      </c>
      <c r="G531" s="10">
        <v>99.174999999999997</v>
      </c>
      <c r="H531" s="10">
        <v>192.49</v>
      </c>
      <c r="I531" s="10">
        <v>17.286000000000001</v>
      </c>
      <c r="J531" s="10">
        <v>5.98</v>
      </c>
      <c r="K531" s="10">
        <v>63.221517999999996</v>
      </c>
      <c r="L531" s="10">
        <v>23.13</v>
      </c>
      <c r="M531" s="10">
        <v>3.5139999999999998</v>
      </c>
      <c r="N531" s="10">
        <v>49.619985999999997</v>
      </c>
      <c r="O531" s="10">
        <v>0</v>
      </c>
      <c r="P531" s="10">
        <v>53.367328999999998</v>
      </c>
      <c r="Q531" s="10">
        <v>5.0999999999999996</v>
      </c>
      <c r="R531" s="10">
        <v>7.93</v>
      </c>
      <c r="S531" s="10">
        <v>3.41</v>
      </c>
      <c r="T531" s="10">
        <v>0.98</v>
      </c>
      <c r="U531" s="10">
        <v>1.843</v>
      </c>
      <c r="V531" s="10">
        <v>6.0730000000000004</v>
      </c>
      <c r="W531" s="10">
        <v>21.62</v>
      </c>
      <c r="X531" s="10">
        <v>0</v>
      </c>
      <c r="Y531" s="10">
        <v>10.648999999999999</v>
      </c>
      <c r="Z531" s="10">
        <v>35.970999999999997</v>
      </c>
      <c r="AA531" s="10">
        <v>4.9450000000000003</v>
      </c>
      <c r="AB531" s="10">
        <v>12.397</v>
      </c>
      <c r="AC531" s="10"/>
      <c r="AD531" s="10">
        <v>44.987273000000002</v>
      </c>
      <c r="AE531" s="10">
        <v>20.737239000000002</v>
      </c>
      <c r="AF531" s="10">
        <v>9.4329999999999998</v>
      </c>
      <c r="AG531" s="10">
        <v>1335.5630000000001</v>
      </c>
      <c r="AI531" s="11">
        <f>+A531</f>
        <v>44358</v>
      </c>
    </row>
    <row r="532" spans="1:35" x14ac:dyDescent="0.2">
      <c r="A532" s="13">
        <f t="shared" si="8"/>
        <v>44359</v>
      </c>
      <c r="B532" s="10">
        <v>367.93063599999999</v>
      </c>
      <c r="C532" s="10">
        <v>9.4783559999999998</v>
      </c>
      <c r="D532" s="10">
        <v>3.5630000000000002</v>
      </c>
      <c r="E532" s="10">
        <v>225.41836900000001</v>
      </c>
      <c r="F532" s="10">
        <v>1.024</v>
      </c>
      <c r="G532" s="10">
        <v>91.328999999999994</v>
      </c>
      <c r="H532" s="10">
        <v>189.61199999999999</v>
      </c>
      <c r="I532" s="10">
        <v>17.350000000000001</v>
      </c>
      <c r="J532" s="10">
        <v>5.7640000000000002</v>
      </c>
      <c r="K532" s="10">
        <v>60.852108000000001</v>
      </c>
      <c r="L532" s="10">
        <v>20.260000000000002</v>
      </c>
      <c r="M532" s="10">
        <v>3.673</v>
      </c>
      <c r="N532" s="10">
        <v>52.098650999999997</v>
      </c>
      <c r="O532" s="10">
        <v>0</v>
      </c>
      <c r="P532" s="10">
        <v>49.738561000000004</v>
      </c>
      <c r="Q532" s="10">
        <v>4.8440000000000003</v>
      </c>
      <c r="R532" s="10">
        <v>7.6319999999999997</v>
      </c>
      <c r="S532" s="10">
        <v>3.52</v>
      </c>
      <c r="T532" s="10">
        <v>1.071</v>
      </c>
      <c r="U532" s="10">
        <v>1.9239999999999999</v>
      </c>
      <c r="V532" s="10">
        <v>5.95</v>
      </c>
      <c r="W532" s="10">
        <v>22.867000000000001</v>
      </c>
      <c r="X532" s="10">
        <v>0</v>
      </c>
      <c r="Y532" s="10">
        <v>13.191000000000001</v>
      </c>
      <c r="Z532" s="10">
        <v>33.817</v>
      </c>
      <c r="AA532" s="10">
        <v>4.8639999999999999</v>
      </c>
      <c r="AB532" s="10">
        <v>11.851000000000001</v>
      </c>
      <c r="AC532" s="10"/>
      <c r="AD532" s="10">
        <v>43.140253999999999</v>
      </c>
      <c r="AE532" s="10">
        <v>16.167995000000001</v>
      </c>
      <c r="AF532" s="10">
        <v>9.0589999999999993</v>
      </c>
      <c r="AG532" s="10">
        <v>1256.5360000000001</v>
      </c>
      <c r="AI532" s="11"/>
    </row>
    <row r="533" spans="1:35" x14ac:dyDescent="0.2">
      <c r="A533" s="13">
        <f t="shared" si="8"/>
        <v>44360</v>
      </c>
      <c r="B533" s="10">
        <v>357.210173</v>
      </c>
      <c r="C533" s="10">
        <v>9.3044100000000007</v>
      </c>
      <c r="D533" s="10">
        <v>2.9159999999999999</v>
      </c>
      <c r="E533" s="10">
        <v>210.73994399999998</v>
      </c>
      <c r="F533" s="10">
        <v>0.95099999999999996</v>
      </c>
      <c r="G533" s="10">
        <v>93.64</v>
      </c>
      <c r="H533" s="10">
        <v>190.136</v>
      </c>
      <c r="I533" s="10">
        <v>16.789000000000001</v>
      </c>
      <c r="J533" s="10">
        <v>5.7430000000000003</v>
      </c>
      <c r="K533" s="10">
        <v>58.944096999999999</v>
      </c>
      <c r="L533" s="10">
        <v>18.77</v>
      </c>
      <c r="M533" s="10">
        <v>0.496</v>
      </c>
      <c r="N533" s="10">
        <v>47.194360000000003</v>
      </c>
      <c r="O533" s="10">
        <v>0</v>
      </c>
      <c r="P533" s="10">
        <v>51.166788000000004</v>
      </c>
      <c r="Q533" s="10">
        <v>4.1459999999999999</v>
      </c>
      <c r="R533" s="10">
        <v>7.5549999999999997</v>
      </c>
      <c r="S533" s="10">
        <v>3.31</v>
      </c>
      <c r="T533" s="10">
        <v>0.90200000000000002</v>
      </c>
      <c r="U533" s="10">
        <v>1.742</v>
      </c>
      <c r="V533" s="10">
        <v>6.1180000000000003</v>
      </c>
      <c r="W533" s="10">
        <v>22.867999999999999</v>
      </c>
      <c r="X533" s="10">
        <v>0</v>
      </c>
      <c r="Y533" s="10">
        <v>12.201000000000001</v>
      </c>
      <c r="Z533" s="10">
        <v>33.308</v>
      </c>
      <c r="AA533" s="10">
        <v>4.8390000000000004</v>
      </c>
      <c r="AB533" s="10">
        <v>11.333</v>
      </c>
      <c r="AC533" s="10"/>
      <c r="AD533" s="10">
        <v>44.519233999999997</v>
      </c>
      <c r="AE533" s="10">
        <v>14.787017000000001</v>
      </c>
      <c r="AF533" s="10">
        <v>9.0969999999999995</v>
      </c>
      <c r="AG533" s="10">
        <v>1227.991</v>
      </c>
      <c r="AI533" s="11"/>
    </row>
    <row r="534" spans="1:35" x14ac:dyDescent="0.2">
      <c r="A534" s="13">
        <f t="shared" si="8"/>
        <v>44361</v>
      </c>
      <c r="B534" s="10">
        <v>422.56696999999997</v>
      </c>
      <c r="C534" s="10">
        <v>10.234652000000001</v>
      </c>
      <c r="D534" s="10">
        <v>3.98</v>
      </c>
      <c r="E534" s="10">
        <v>239.303134</v>
      </c>
      <c r="F534" s="10">
        <v>1.099</v>
      </c>
      <c r="G534" s="10">
        <v>102.137</v>
      </c>
      <c r="H534" s="10">
        <v>207.048</v>
      </c>
      <c r="I534" s="10">
        <v>17.484999999999999</v>
      </c>
      <c r="J534" s="10">
        <v>7.3879999999999999</v>
      </c>
      <c r="K534" s="10">
        <v>65.077162999999999</v>
      </c>
      <c r="L534" s="10">
        <v>22.77</v>
      </c>
      <c r="M534" s="10">
        <v>3.4289999999999998</v>
      </c>
      <c r="N534" s="10">
        <v>47.933559000000002</v>
      </c>
      <c r="O534" s="10">
        <v>0</v>
      </c>
      <c r="P534" s="10">
        <v>53.215750999999997</v>
      </c>
      <c r="Q534" s="10">
        <v>5.0449999999999999</v>
      </c>
      <c r="R534" s="10">
        <v>8.093</v>
      </c>
      <c r="S534" s="10">
        <v>3.5</v>
      </c>
      <c r="T534" s="10">
        <v>1.095</v>
      </c>
      <c r="U534" s="10">
        <v>2.2629999999999999</v>
      </c>
      <c r="V534" s="10">
        <v>5.9980000000000002</v>
      </c>
      <c r="W534" s="10">
        <v>25.84</v>
      </c>
      <c r="X534" s="10">
        <v>0</v>
      </c>
      <c r="Y534" s="10">
        <v>13.663</v>
      </c>
      <c r="Z534" s="10">
        <v>36.514000000000003</v>
      </c>
      <c r="AA534" s="10">
        <v>5.0339999999999998</v>
      </c>
      <c r="AB534" s="10">
        <v>12.444000000000001</v>
      </c>
      <c r="AC534" s="10"/>
      <c r="AD534" s="10">
        <v>46.955613</v>
      </c>
      <c r="AE534" s="10">
        <v>19.939951000000001</v>
      </c>
      <c r="AF534" s="10">
        <v>9.4049999999999994</v>
      </c>
      <c r="AG534" s="10">
        <v>1384.2</v>
      </c>
      <c r="AI534" s="11"/>
    </row>
    <row r="535" spans="1:35" x14ac:dyDescent="0.2">
      <c r="A535" s="13">
        <f t="shared" si="8"/>
        <v>44362</v>
      </c>
      <c r="B535" s="10">
        <v>426.34035499999999</v>
      </c>
      <c r="C535" s="10">
        <v>10.339047000000001</v>
      </c>
      <c r="D535" s="10">
        <v>3.9830000000000001</v>
      </c>
      <c r="E535" s="10">
        <v>240.79407500000002</v>
      </c>
      <c r="F535" s="10">
        <v>1.0660000000000001</v>
      </c>
      <c r="G535" s="10">
        <v>102.304</v>
      </c>
      <c r="H535" s="10">
        <v>208.59299999999999</v>
      </c>
      <c r="I535" s="10">
        <v>17.677</v>
      </c>
      <c r="J535" s="10">
        <v>11.874000000000001</v>
      </c>
      <c r="K535" s="10">
        <v>64.343639999999994</v>
      </c>
      <c r="L535" s="10">
        <v>22.06</v>
      </c>
      <c r="M535" s="10">
        <v>3.714</v>
      </c>
      <c r="N535" s="10">
        <v>49.358933</v>
      </c>
      <c r="O535" s="10">
        <v>0</v>
      </c>
      <c r="P535" s="10">
        <v>53.658374999999999</v>
      </c>
      <c r="Q535" s="10">
        <v>5.03</v>
      </c>
      <c r="R535" s="10">
        <v>8.0399999999999991</v>
      </c>
      <c r="S535" s="10">
        <v>3.48</v>
      </c>
      <c r="T535" s="10">
        <v>1.1100000000000001</v>
      </c>
      <c r="U535" s="10">
        <v>2.7850000000000001</v>
      </c>
      <c r="V535" s="10">
        <v>5.87</v>
      </c>
      <c r="W535" s="10">
        <v>26.81</v>
      </c>
      <c r="X535" s="10">
        <v>0</v>
      </c>
      <c r="Y535" s="10">
        <v>13.755000000000001</v>
      </c>
      <c r="Z535" s="10">
        <v>36.426000000000002</v>
      </c>
      <c r="AA535" s="10">
        <v>4.9189999999999996</v>
      </c>
      <c r="AB535" s="10">
        <v>12.334</v>
      </c>
      <c r="AC535" s="10"/>
      <c r="AD535" s="10">
        <v>46.933688000000004</v>
      </c>
      <c r="AE535" s="10">
        <v>20.001704</v>
      </c>
      <c r="AF535" s="10">
        <v>9.6850000000000005</v>
      </c>
      <c r="AG535" s="10">
        <v>1390.972</v>
      </c>
      <c r="AI535" s="11"/>
    </row>
    <row r="536" spans="1:35" x14ac:dyDescent="0.2">
      <c r="A536" s="13">
        <f t="shared" si="8"/>
        <v>44363</v>
      </c>
      <c r="B536" s="10">
        <v>413.33479199999999</v>
      </c>
      <c r="C536" s="10">
        <v>9.8078749999999992</v>
      </c>
      <c r="D536" s="10">
        <v>4.5380000000000003</v>
      </c>
      <c r="E536" s="10">
        <v>243.460632</v>
      </c>
      <c r="F536" s="10">
        <v>1.073</v>
      </c>
      <c r="G536" s="10">
        <v>102.417</v>
      </c>
      <c r="H536" s="10">
        <v>208.53</v>
      </c>
      <c r="I536" s="10">
        <v>16.177</v>
      </c>
      <c r="J536" s="10">
        <v>11.929</v>
      </c>
      <c r="K536" s="10">
        <v>63.730502999999999</v>
      </c>
      <c r="L536" s="10">
        <v>22.4</v>
      </c>
      <c r="M536" s="10">
        <v>3.8889999999999998</v>
      </c>
      <c r="N536" s="10">
        <v>46.287879999999994</v>
      </c>
      <c r="O536" s="10">
        <v>0</v>
      </c>
      <c r="P536" s="10">
        <v>54.796391</v>
      </c>
      <c r="Q536" s="10">
        <v>5.1619999999999999</v>
      </c>
      <c r="R536" s="10">
        <v>6.8689999999999998</v>
      </c>
      <c r="S536" s="10">
        <v>3.73</v>
      </c>
      <c r="T536" s="10">
        <v>1.1819999999999999</v>
      </c>
      <c r="U536" s="10">
        <v>2.2010000000000001</v>
      </c>
      <c r="V536" s="10">
        <v>6.1260000000000003</v>
      </c>
      <c r="W536" s="10">
        <v>25.587</v>
      </c>
      <c r="X536" s="10">
        <v>0</v>
      </c>
      <c r="Y536" s="10">
        <v>13.46</v>
      </c>
      <c r="Z536" s="10">
        <v>36.515999999999998</v>
      </c>
      <c r="AA536" s="10">
        <v>4.6950000000000003</v>
      </c>
      <c r="AB536" s="10">
        <v>12.53</v>
      </c>
      <c r="AC536" s="10"/>
      <c r="AD536" s="10">
        <v>46.633378999999998</v>
      </c>
      <c r="AE536" s="10">
        <v>18.268401000000001</v>
      </c>
      <c r="AF536" s="10">
        <v>9.3870000000000005</v>
      </c>
      <c r="AG536" s="10">
        <v>1372.1679999999999</v>
      </c>
      <c r="AI536" s="11"/>
    </row>
    <row r="537" spans="1:35" x14ac:dyDescent="0.2">
      <c r="A537" s="13">
        <f t="shared" si="8"/>
        <v>44364</v>
      </c>
      <c r="B537" s="10">
        <v>386.46535600000004</v>
      </c>
      <c r="C537" s="10">
        <v>8.9616749999999996</v>
      </c>
      <c r="D537" s="10">
        <v>4.49</v>
      </c>
      <c r="E537" s="10">
        <v>240.22733499999998</v>
      </c>
      <c r="F537" s="10">
        <v>1.052</v>
      </c>
      <c r="G537" s="10">
        <v>103.271</v>
      </c>
      <c r="H537" s="10">
        <v>206.054</v>
      </c>
      <c r="I537" s="10">
        <v>15.666</v>
      </c>
      <c r="J537" s="10">
        <v>13.02</v>
      </c>
      <c r="K537" s="10">
        <v>64.898944</v>
      </c>
      <c r="L537" s="10">
        <v>22.97</v>
      </c>
      <c r="M537" s="10">
        <v>3.5089999999999999</v>
      </c>
      <c r="N537" s="10">
        <v>53.445039999999999</v>
      </c>
      <c r="O537" s="10">
        <v>0</v>
      </c>
      <c r="P537" s="10">
        <v>54.765790000000003</v>
      </c>
      <c r="Q537" s="10">
        <v>5.1630000000000003</v>
      </c>
      <c r="R537" s="10">
        <v>7.5789999999999997</v>
      </c>
      <c r="S537" s="10">
        <v>3.68</v>
      </c>
      <c r="T537" s="10">
        <v>1.2010000000000001</v>
      </c>
      <c r="U537" s="10">
        <v>2.4649999999999999</v>
      </c>
      <c r="V537" s="10">
        <v>6.0449999999999999</v>
      </c>
      <c r="W537" s="10">
        <v>23.027000000000001</v>
      </c>
      <c r="X537" s="10">
        <v>0</v>
      </c>
      <c r="Y537" s="10">
        <v>12.994</v>
      </c>
      <c r="Z537" s="10">
        <v>36.284999999999997</v>
      </c>
      <c r="AA537" s="10">
        <v>4.76</v>
      </c>
      <c r="AB537" s="10">
        <v>13.076000000000001</v>
      </c>
      <c r="AC537" s="10"/>
      <c r="AD537" s="10">
        <v>45.123117000000001</v>
      </c>
      <c r="AE537" s="10">
        <v>17.910447000000001</v>
      </c>
      <c r="AF537" s="10">
        <v>9.4640000000000004</v>
      </c>
      <c r="AG537" s="10">
        <v>1350.5119999999999</v>
      </c>
      <c r="AI537" s="11"/>
    </row>
    <row r="538" spans="1:35" x14ac:dyDescent="0.2">
      <c r="A538" s="13">
        <f t="shared" si="8"/>
        <v>44365</v>
      </c>
      <c r="B538" s="10">
        <v>392.63689399999998</v>
      </c>
      <c r="C538" s="10">
        <v>9.1509889999999992</v>
      </c>
      <c r="D538" s="10">
        <v>3.665</v>
      </c>
      <c r="E538" s="10">
        <v>238.21832199999997</v>
      </c>
      <c r="F538" s="10">
        <v>0.97799999999999998</v>
      </c>
      <c r="G538" s="10">
        <v>101.837</v>
      </c>
      <c r="H538" s="10">
        <v>196.00200000000001</v>
      </c>
      <c r="I538" s="10">
        <v>15.617000000000001</v>
      </c>
      <c r="J538" s="10">
        <v>8.8960000000000008</v>
      </c>
      <c r="K538" s="10">
        <v>64.773814999999999</v>
      </c>
      <c r="L538" s="10">
        <v>21.82</v>
      </c>
      <c r="M538" s="10">
        <v>3.48</v>
      </c>
      <c r="N538" s="10">
        <v>55.074718999999995</v>
      </c>
      <c r="O538" s="10">
        <v>0</v>
      </c>
      <c r="P538" s="10">
        <v>54.186226000000005</v>
      </c>
      <c r="Q538" s="10">
        <v>5.1239999999999997</v>
      </c>
      <c r="R538" s="10">
        <v>7.5220000000000002</v>
      </c>
      <c r="S538" s="10">
        <v>3.6</v>
      </c>
      <c r="T538" s="10">
        <v>1.099</v>
      </c>
      <c r="U538" s="10">
        <v>2.5609999999999999</v>
      </c>
      <c r="V538" s="10">
        <v>5.9169999999999998</v>
      </c>
      <c r="W538" s="10">
        <v>21.693000000000001</v>
      </c>
      <c r="X538" s="10">
        <v>0</v>
      </c>
      <c r="Y538" s="10">
        <v>10.94</v>
      </c>
      <c r="Z538" s="10">
        <v>36.234999999999999</v>
      </c>
      <c r="AA538" s="10">
        <v>4.7699999999999996</v>
      </c>
      <c r="AB538" s="10">
        <v>13.43</v>
      </c>
      <c r="AC538" s="10"/>
      <c r="AD538" s="10">
        <v>44.923233999999994</v>
      </c>
      <c r="AE538" s="10">
        <v>19.386668</v>
      </c>
      <c r="AF538" s="10">
        <v>9.34</v>
      </c>
      <c r="AG538" s="10">
        <v>1337.683</v>
      </c>
      <c r="AI538" s="11">
        <f>+A538</f>
        <v>44365</v>
      </c>
    </row>
    <row r="539" spans="1:35" x14ac:dyDescent="0.2">
      <c r="A539" s="13">
        <f t="shared" si="8"/>
        <v>44366</v>
      </c>
      <c r="B539" s="10">
        <v>371.71631500000001</v>
      </c>
      <c r="C539" s="10">
        <v>8.8817810000000001</v>
      </c>
      <c r="D539" s="10">
        <v>3.5019999999999998</v>
      </c>
      <c r="E539" s="10">
        <v>221.43528000000001</v>
      </c>
      <c r="F539" s="10">
        <v>0.92500000000000004</v>
      </c>
      <c r="G539" s="10">
        <v>90.55</v>
      </c>
      <c r="H539" s="10">
        <v>187.48500000000001</v>
      </c>
      <c r="I539" s="10">
        <v>15.374000000000001</v>
      </c>
      <c r="J539" s="10">
        <v>12.145</v>
      </c>
      <c r="K539" s="10">
        <v>61.404243000000001</v>
      </c>
      <c r="L539" s="10">
        <v>21.13</v>
      </c>
      <c r="M539" s="10">
        <v>1.08</v>
      </c>
      <c r="N539" s="10">
        <v>48.588025000000002</v>
      </c>
      <c r="O539" s="10">
        <v>0</v>
      </c>
      <c r="P539" s="10">
        <v>49.969731000000003</v>
      </c>
      <c r="Q539" s="10">
        <v>4.93</v>
      </c>
      <c r="R539" s="10">
        <v>7.335</v>
      </c>
      <c r="S539" s="10">
        <v>3.59</v>
      </c>
      <c r="T539" s="10">
        <v>0.94</v>
      </c>
      <c r="U539" s="10">
        <v>1.907</v>
      </c>
      <c r="V539" s="10">
        <v>5.9820000000000002</v>
      </c>
      <c r="W539" s="10">
        <v>21.382000000000001</v>
      </c>
      <c r="X539" s="10">
        <v>0</v>
      </c>
      <c r="Y539" s="10">
        <v>13.334</v>
      </c>
      <c r="Z539" s="10">
        <v>33.652999999999999</v>
      </c>
      <c r="AA539" s="10">
        <v>4.7350000000000003</v>
      </c>
      <c r="AB539" s="10">
        <v>12.68</v>
      </c>
      <c r="AC539" s="10"/>
      <c r="AD539" s="10">
        <v>46.647793</v>
      </c>
      <c r="AE539" s="10">
        <v>19.119679000000001</v>
      </c>
      <c r="AF539" s="10">
        <v>8.7560000000000002</v>
      </c>
      <c r="AG539" s="10">
        <v>1259.502</v>
      </c>
      <c r="AI539" s="11"/>
    </row>
    <row r="540" spans="1:35" x14ac:dyDescent="0.2">
      <c r="A540" s="13">
        <f t="shared" si="8"/>
        <v>44367</v>
      </c>
      <c r="B540" s="10">
        <v>346.01937199999998</v>
      </c>
      <c r="C540" s="10">
        <v>8.7267080000000004</v>
      </c>
      <c r="D540" s="10">
        <v>3.0739999999999998</v>
      </c>
      <c r="E540" s="10">
        <v>201.69527199999999</v>
      </c>
      <c r="F540" s="10">
        <v>0.84399999999999997</v>
      </c>
      <c r="G540" s="10">
        <v>88.951999999999998</v>
      </c>
      <c r="H540" s="10">
        <v>186.61699999999999</v>
      </c>
      <c r="I540" s="10">
        <v>16.838999999999999</v>
      </c>
      <c r="J540" s="10">
        <v>7.0259999999999998</v>
      </c>
      <c r="K540" s="10">
        <v>54.104116000000005</v>
      </c>
      <c r="L540" s="10">
        <v>18.84</v>
      </c>
      <c r="M540" s="10">
        <v>1.0389999999999999</v>
      </c>
      <c r="N540" s="10">
        <v>41.389146000000004</v>
      </c>
      <c r="O540" s="10">
        <v>0</v>
      </c>
      <c r="P540" s="10">
        <v>47.349634999999999</v>
      </c>
      <c r="Q540" s="10">
        <v>4.1580000000000004</v>
      </c>
      <c r="R540" s="10">
        <v>6.5279999999999996</v>
      </c>
      <c r="S540" s="10">
        <v>3.14</v>
      </c>
      <c r="T540" s="10">
        <v>0.93100000000000005</v>
      </c>
      <c r="U540" s="10">
        <v>1.944</v>
      </c>
      <c r="V540" s="10">
        <v>6.1130000000000004</v>
      </c>
      <c r="W540" s="10">
        <v>19.898</v>
      </c>
      <c r="X540" s="10">
        <v>0</v>
      </c>
      <c r="Y540" s="10">
        <v>11.877000000000001</v>
      </c>
      <c r="Z540" s="10">
        <v>33.113999999999997</v>
      </c>
      <c r="AA540" s="10">
        <v>4.6159999999999997</v>
      </c>
      <c r="AB540" s="10">
        <v>11.989000000000001</v>
      </c>
      <c r="AC540" s="10"/>
      <c r="AD540" s="10">
        <v>47.430788999999997</v>
      </c>
      <c r="AE540" s="10">
        <v>14.551534</v>
      </c>
      <c r="AF540" s="10">
        <v>9.1750000000000007</v>
      </c>
      <c r="AG540" s="10">
        <v>1181.9259999999999</v>
      </c>
      <c r="AI540" s="11"/>
    </row>
    <row r="541" spans="1:35" x14ac:dyDescent="0.2">
      <c r="A541" s="13">
        <f t="shared" si="8"/>
        <v>44368</v>
      </c>
      <c r="B541" s="10">
        <v>355.42170699999997</v>
      </c>
      <c r="C541" s="10">
        <v>9.4660759999999993</v>
      </c>
      <c r="D541" s="10">
        <v>2.7869999999999999</v>
      </c>
      <c r="E541" s="10">
        <v>212.77872099999999</v>
      </c>
      <c r="F541" s="10">
        <v>0.96599999999999997</v>
      </c>
      <c r="G541" s="10">
        <v>91.141999999999996</v>
      </c>
      <c r="H541" s="10">
        <v>191.464</v>
      </c>
      <c r="I541" s="10">
        <v>17.567</v>
      </c>
      <c r="J541" s="10">
        <v>12.682</v>
      </c>
      <c r="K541" s="10">
        <v>60.476811000000005</v>
      </c>
      <c r="L541" s="10">
        <v>20.54</v>
      </c>
      <c r="M541" s="10">
        <v>1.103</v>
      </c>
      <c r="N541" s="10">
        <v>45.723650999999997</v>
      </c>
      <c r="O541" s="10">
        <v>0</v>
      </c>
      <c r="P541" s="10">
        <v>52.291624000000006</v>
      </c>
      <c r="Q541" s="10">
        <v>4.4489999999999998</v>
      </c>
      <c r="R541" s="10">
        <v>7.7910000000000004</v>
      </c>
      <c r="S541" s="10">
        <v>3.1</v>
      </c>
      <c r="T541" s="10">
        <v>1.0009999999999999</v>
      </c>
      <c r="U541" s="10">
        <v>2.7480000000000002</v>
      </c>
      <c r="V541" s="10">
        <v>4.133</v>
      </c>
      <c r="W541" s="10">
        <v>21.297000000000001</v>
      </c>
      <c r="X541" s="10">
        <v>0</v>
      </c>
      <c r="Y541" s="10">
        <v>11.903</v>
      </c>
      <c r="Z541" s="10">
        <v>34.887</v>
      </c>
      <c r="AA541" s="10">
        <v>4.7789999999999999</v>
      </c>
      <c r="AB541" s="10">
        <v>12.744999999999999</v>
      </c>
      <c r="AC541" s="10"/>
      <c r="AD541" s="10">
        <v>47.464500000000001</v>
      </c>
      <c r="AE541" s="10">
        <v>14.761541999999999</v>
      </c>
      <c r="AF541" s="10">
        <v>9.2910000000000004</v>
      </c>
      <c r="AG541" s="10">
        <v>1238.009</v>
      </c>
      <c r="AI541" s="11"/>
    </row>
    <row r="542" spans="1:35" x14ac:dyDescent="0.2">
      <c r="A542" s="13">
        <f t="shared" si="8"/>
        <v>44369</v>
      </c>
      <c r="B542" s="10">
        <v>407.29440099999999</v>
      </c>
      <c r="C542" s="10">
        <v>9.6205789999999993</v>
      </c>
      <c r="D542" s="10">
        <v>4.0730000000000004</v>
      </c>
      <c r="E542" s="10">
        <v>236.97936900000002</v>
      </c>
      <c r="F542" s="10">
        <v>0.96499999999999997</v>
      </c>
      <c r="G542" s="10">
        <v>96.977999999999994</v>
      </c>
      <c r="H542" s="10">
        <v>202.99199999999999</v>
      </c>
      <c r="I542" s="10">
        <v>16.933</v>
      </c>
      <c r="J542" s="10">
        <v>12.632</v>
      </c>
      <c r="K542" s="10">
        <v>62.648685</v>
      </c>
      <c r="L542" s="10">
        <v>21.82</v>
      </c>
      <c r="M542" s="10">
        <v>3.5449999999999999</v>
      </c>
      <c r="N542" s="10">
        <v>48.739504999999994</v>
      </c>
      <c r="O542" s="10">
        <v>0</v>
      </c>
      <c r="P542" s="10">
        <v>54.573194000000001</v>
      </c>
      <c r="Q542" s="10">
        <v>5.173</v>
      </c>
      <c r="R542" s="10">
        <v>7.6369999999999996</v>
      </c>
      <c r="S542" s="10">
        <v>3.55</v>
      </c>
      <c r="T542" s="10">
        <v>1.0660000000000001</v>
      </c>
      <c r="U542" s="10">
        <v>2.5089999999999999</v>
      </c>
      <c r="V542" s="10">
        <v>6.0620000000000003</v>
      </c>
      <c r="W542" s="10">
        <v>23.05</v>
      </c>
      <c r="X542" s="10">
        <v>0</v>
      </c>
      <c r="Y542" s="10">
        <v>11.895</v>
      </c>
      <c r="Z542" s="10">
        <v>36.536000000000001</v>
      </c>
      <c r="AA542" s="10">
        <v>4.8230000000000004</v>
      </c>
      <c r="AB542" s="10">
        <v>12.997</v>
      </c>
      <c r="AC542" s="10"/>
      <c r="AD542" s="10">
        <v>45.344569999999997</v>
      </c>
      <c r="AE542" s="10">
        <v>15.605180000000001</v>
      </c>
      <c r="AF542" s="10">
        <v>9.1050000000000004</v>
      </c>
      <c r="AG542" s="10">
        <v>1348.337</v>
      </c>
      <c r="AI542" s="11"/>
    </row>
    <row r="543" spans="1:35" x14ac:dyDescent="0.2">
      <c r="A543" s="13">
        <f t="shared" si="8"/>
        <v>44370</v>
      </c>
      <c r="B543" s="10">
        <v>422.65603700000003</v>
      </c>
      <c r="C543" s="10">
        <v>10.258091</v>
      </c>
      <c r="D543" s="10">
        <v>4.5460000000000003</v>
      </c>
      <c r="E543" s="10">
        <v>226.92052200000001</v>
      </c>
      <c r="F543" s="10">
        <v>1.073</v>
      </c>
      <c r="G543" s="10">
        <v>98.849000000000004</v>
      </c>
      <c r="H543" s="10">
        <v>206.191</v>
      </c>
      <c r="I543" s="10">
        <v>15.907</v>
      </c>
      <c r="J543" s="10">
        <v>7.633</v>
      </c>
      <c r="K543" s="10">
        <v>62.613821999999999</v>
      </c>
      <c r="L543" s="10">
        <v>22.31</v>
      </c>
      <c r="M543" s="10">
        <v>3.246</v>
      </c>
      <c r="N543" s="10">
        <v>52.536239000000002</v>
      </c>
      <c r="O543" s="10">
        <v>0</v>
      </c>
      <c r="P543" s="10">
        <v>50.874370999999996</v>
      </c>
      <c r="Q543" s="10">
        <v>4.5170000000000003</v>
      </c>
      <c r="R543" s="10">
        <v>6.6959999999999997</v>
      </c>
      <c r="S543" s="10">
        <v>3.76</v>
      </c>
      <c r="T543" s="10">
        <v>1.008</v>
      </c>
      <c r="U543" s="10">
        <v>2.4750000000000001</v>
      </c>
      <c r="V543" s="10">
        <v>5.452</v>
      </c>
      <c r="W543" s="10">
        <v>25.423999999999999</v>
      </c>
      <c r="X543" s="10">
        <v>0</v>
      </c>
      <c r="Y543" s="10">
        <v>13.292999999999999</v>
      </c>
      <c r="Z543" s="10">
        <v>34.293999999999997</v>
      </c>
      <c r="AA543" s="10">
        <v>4.9269999999999996</v>
      </c>
      <c r="AB543" s="10">
        <v>12.457000000000001</v>
      </c>
      <c r="AC543" s="10"/>
      <c r="AD543" s="10">
        <v>45.763832000000001</v>
      </c>
      <c r="AE543" s="10">
        <v>19.005774000000002</v>
      </c>
      <c r="AF543" s="10">
        <v>9.2309999999999999</v>
      </c>
      <c r="AG543" s="10">
        <v>1352.557</v>
      </c>
      <c r="AI543" s="11"/>
    </row>
    <row r="544" spans="1:35" x14ac:dyDescent="0.2">
      <c r="A544" s="13">
        <f t="shared" si="8"/>
        <v>44371</v>
      </c>
      <c r="B544" s="10">
        <v>417.66359799999998</v>
      </c>
      <c r="C544" s="10">
        <v>10.232454000000001</v>
      </c>
      <c r="D544" s="10">
        <v>4.6769999999999996</v>
      </c>
      <c r="E544" s="10">
        <v>242.08229699999998</v>
      </c>
      <c r="F544" s="10">
        <v>1.0680000000000001</v>
      </c>
      <c r="G544" s="10">
        <v>101.756</v>
      </c>
      <c r="H544" s="10">
        <v>207.024</v>
      </c>
      <c r="I544" s="10">
        <v>16.577000000000002</v>
      </c>
      <c r="J544" s="10">
        <v>7.8929999999999998</v>
      </c>
      <c r="K544" s="10">
        <v>60.083995000000002</v>
      </c>
      <c r="L544" s="10">
        <v>20.39</v>
      </c>
      <c r="M544" s="10">
        <v>0.45400000000000001</v>
      </c>
      <c r="N544" s="10">
        <v>52.483252999999998</v>
      </c>
      <c r="O544" s="10">
        <v>0</v>
      </c>
      <c r="P544" s="10">
        <v>53.935843999999996</v>
      </c>
      <c r="Q544" s="10">
        <v>3.238</v>
      </c>
      <c r="R544" s="10">
        <v>7.1760000000000002</v>
      </c>
      <c r="S544" s="10">
        <v>2.36</v>
      </c>
      <c r="T544" s="10">
        <v>0.996</v>
      </c>
      <c r="U544" s="10">
        <v>2.7130000000000001</v>
      </c>
      <c r="V544" s="10">
        <v>5.891</v>
      </c>
      <c r="W544" s="10">
        <v>26.99</v>
      </c>
      <c r="X544" s="10">
        <v>0</v>
      </c>
      <c r="Y544" s="10">
        <v>13.295999999999999</v>
      </c>
      <c r="Z544" s="10">
        <v>36.564</v>
      </c>
      <c r="AA544" s="10">
        <v>4.8339999999999996</v>
      </c>
      <c r="AB544" s="10">
        <v>12.285</v>
      </c>
      <c r="AC544" s="10"/>
      <c r="AD544" s="10">
        <v>46.374175999999999</v>
      </c>
      <c r="AE544" s="10">
        <v>19.690774000000001</v>
      </c>
      <c r="AF544" s="10">
        <v>9.1189999999999998</v>
      </c>
      <c r="AG544" s="10">
        <v>1367.999</v>
      </c>
      <c r="AH544" s="15"/>
      <c r="AI544" s="11"/>
    </row>
    <row r="545" spans="1:35" x14ac:dyDescent="0.2">
      <c r="A545" s="13">
        <f t="shared" si="8"/>
        <v>44372</v>
      </c>
      <c r="B545" s="10">
        <v>412.06044799999995</v>
      </c>
      <c r="C545" s="10">
        <v>10.432240999999999</v>
      </c>
      <c r="D545" s="10">
        <v>5.4029999999999996</v>
      </c>
      <c r="E545" s="10">
        <v>243.331265</v>
      </c>
      <c r="F545" s="10">
        <v>1.071</v>
      </c>
      <c r="G545" s="10">
        <v>95.938000000000002</v>
      </c>
      <c r="H545" s="10">
        <v>200.71</v>
      </c>
      <c r="I545" s="10">
        <v>16.748999999999999</v>
      </c>
      <c r="J545" s="10">
        <v>8.1959999999999997</v>
      </c>
      <c r="K545" s="10">
        <v>64.935108</v>
      </c>
      <c r="L545" s="10">
        <v>21.63</v>
      </c>
      <c r="M545" s="10">
        <v>3.9089999999999998</v>
      </c>
      <c r="N545" s="10">
        <v>53.085559000000003</v>
      </c>
      <c r="O545" s="10">
        <v>0</v>
      </c>
      <c r="P545" s="10">
        <v>54.801670000000001</v>
      </c>
      <c r="Q545" s="10">
        <v>3.0659999999999998</v>
      </c>
      <c r="R545" s="10">
        <v>7.109</v>
      </c>
      <c r="S545" s="10">
        <v>1.68</v>
      </c>
      <c r="T545" s="10">
        <v>0.84699999999999998</v>
      </c>
      <c r="U545" s="10">
        <v>2.6280000000000001</v>
      </c>
      <c r="V545" s="10">
        <v>6.1260000000000003</v>
      </c>
      <c r="W545" s="10">
        <v>27.545999999999999</v>
      </c>
      <c r="X545" s="10">
        <v>0</v>
      </c>
      <c r="Y545" s="10">
        <v>13.516</v>
      </c>
      <c r="Z545" s="10">
        <v>36.503999999999998</v>
      </c>
      <c r="AA545" s="10">
        <v>4.7939999999999996</v>
      </c>
      <c r="AB545" s="10">
        <v>12.167999999999999</v>
      </c>
      <c r="AC545" s="10"/>
      <c r="AD545" s="10">
        <v>45.449027000000001</v>
      </c>
      <c r="AE545" s="10">
        <v>18.8505</v>
      </c>
      <c r="AF545" s="10">
        <v>9.2970000000000006</v>
      </c>
      <c r="AG545" s="10">
        <v>1363.8150000000001</v>
      </c>
      <c r="AI545" s="11">
        <f>+A545</f>
        <v>44372</v>
      </c>
    </row>
    <row r="546" spans="1:35" x14ac:dyDescent="0.2">
      <c r="A546" s="13">
        <f t="shared" si="8"/>
        <v>44373</v>
      </c>
      <c r="B546" s="10">
        <v>403.12966499999999</v>
      </c>
      <c r="C546" s="10">
        <v>10.153276</v>
      </c>
      <c r="D546" s="10">
        <v>1.8089999999999999</v>
      </c>
      <c r="E546" s="10">
        <v>228.00472500000001</v>
      </c>
      <c r="F546" s="10">
        <v>1.004</v>
      </c>
      <c r="G546" s="10">
        <v>86.084000000000003</v>
      </c>
      <c r="H546" s="10">
        <v>197.56800000000001</v>
      </c>
      <c r="I546" s="10">
        <v>17.198</v>
      </c>
      <c r="J546" s="10">
        <v>11.747</v>
      </c>
      <c r="K546" s="10">
        <v>63.301476000000001</v>
      </c>
      <c r="L546" s="10">
        <v>18.8</v>
      </c>
      <c r="M546" s="10">
        <v>3.4089999999999998</v>
      </c>
      <c r="N546" s="10">
        <v>51.36833</v>
      </c>
      <c r="O546" s="10">
        <v>0</v>
      </c>
      <c r="P546" s="10">
        <v>50.248790999999997</v>
      </c>
      <c r="Q546" s="10">
        <v>2.9239999999999999</v>
      </c>
      <c r="R546" s="10">
        <v>7.19</v>
      </c>
      <c r="S546" s="10">
        <v>1.71</v>
      </c>
      <c r="T546" s="10">
        <v>1.1140000000000001</v>
      </c>
      <c r="U546" s="10">
        <v>2.5379999999999998</v>
      </c>
      <c r="V546" s="10">
        <v>6.0709999999999997</v>
      </c>
      <c r="W546" s="10">
        <v>27.521999999999998</v>
      </c>
      <c r="X546" s="10">
        <v>0</v>
      </c>
      <c r="Y546" s="10">
        <v>12.106999999999999</v>
      </c>
      <c r="Z546" s="10">
        <v>34.712000000000003</v>
      </c>
      <c r="AA546" s="10">
        <v>4.6870000000000003</v>
      </c>
      <c r="AB546" s="10">
        <v>11.86</v>
      </c>
      <c r="AC546" s="10"/>
      <c r="AD546" s="10">
        <v>43.798733999999996</v>
      </c>
      <c r="AE546" s="10">
        <v>18.354924999999998</v>
      </c>
      <c r="AF546" s="10">
        <v>8.9740000000000002</v>
      </c>
      <c r="AG546" s="10">
        <v>1316.5419999999999</v>
      </c>
      <c r="AI546" s="11"/>
    </row>
    <row r="547" spans="1:35" x14ac:dyDescent="0.2">
      <c r="A547" s="13">
        <f t="shared" si="8"/>
        <v>44374</v>
      </c>
      <c r="B547" s="10">
        <v>345.36255299999999</v>
      </c>
      <c r="C547" s="10">
        <v>8.6201479999999986</v>
      </c>
      <c r="D547" s="10">
        <v>2.504</v>
      </c>
      <c r="E547" s="10">
        <v>226.22235899999998</v>
      </c>
      <c r="F547" s="10">
        <v>0.95299999999999996</v>
      </c>
      <c r="G547" s="10">
        <v>88.210999999999999</v>
      </c>
      <c r="H547" s="10">
        <v>193.27699999999999</v>
      </c>
      <c r="I547" s="10">
        <v>14.129</v>
      </c>
      <c r="J547" s="10">
        <v>12.29</v>
      </c>
      <c r="K547" s="10">
        <v>59.756039999999999</v>
      </c>
      <c r="L547" s="10">
        <v>17.010000000000002</v>
      </c>
      <c r="M547" s="10">
        <v>0.28899999999999998</v>
      </c>
      <c r="N547" s="10">
        <v>45.194146999999994</v>
      </c>
      <c r="O547" s="10">
        <v>0</v>
      </c>
      <c r="P547" s="10">
        <v>50.702949999999994</v>
      </c>
      <c r="Q547" s="10">
        <v>2.2919999999999998</v>
      </c>
      <c r="R547" s="10">
        <v>6.8209999999999997</v>
      </c>
      <c r="S547" s="10">
        <v>1.94</v>
      </c>
      <c r="T547" s="10">
        <v>0.91300000000000003</v>
      </c>
      <c r="U547" s="10">
        <v>2.2250000000000001</v>
      </c>
      <c r="V547" s="10">
        <v>6.0069999999999997</v>
      </c>
      <c r="W547" s="10">
        <v>21.154</v>
      </c>
      <c r="X547" s="10">
        <v>0</v>
      </c>
      <c r="Y547" s="10">
        <v>12.295999999999999</v>
      </c>
      <c r="Z547" s="10">
        <v>35.012</v>
      </c>
      <c r="AA547" s="10">
        <v>4.5179999999999998</v>
      </c>
      <c r="AB547" s="10">
        <v>12.032999999999999</v>
      </c>
      <c r="AC547" s="10"/>
      <c r="AD547" s="10">
        <v>46.271663999999994</v>
      </c>
      <c r="AE547" s="10">
        <v>17.569065999999999</v>
      </c>
      <c r="AF547" s="10">
        <v>9.5030000000000001</v>
      </c>
      <c r="AG547" s="10">
        <v>1231.4159999999999</v>
      </c>
      <c r="AI547" s="11"/>
    </row>
    <row r="548" spans="1:35" x14ac:dyDescent="0.2">
      <c r="A548" s="13">
        <f t="shared" si="8"/>
        <v>44375</v>
      </c>
      <c r="B548" s="10">
        <v>407.85015399999997</v>
      </c>
      <c r="C548" s="10">
        <v>9.1118279999999992</v>
      </c>
      <c r="D548" s="10">
        <v>3.323</v>
      </c>
      <c r="E548" s="10">
        <v>240.69172</v>
      </c>
      <c r="F548" s="10">
        <v>0.89</v>
      </c>
      <c r="G548" s="10">
        <v>98.066000000000003</v>
      </c>
      <c r="H548" s="10">
        <v>206.21899999999999</v>
      </c>
      <c r="I548" s="10">
        <v>14.52</v>
      </c>
      <c r="J548" s="10">
        <v>11.41</v>
      </c>
      <c r="K548" s="10">
        <v>66.516098999999997</v>
      </c>
      <c r="L548" s="10">
        <v>18.53</v>
      </c>
      <c r="M548" s="10">
        <v>3.6819999999999999</v>
      </c>
      <c r="N548" s="10">
        <v>47.890199000000003</v>
      </c>
      <c r="O548" s="10">
        <v>0</v>
      </c>
      <c r="P548" s="10">
        <v>54.186152999999997</v>
      </c>
      <c r="Q548" s="10">
        <v>3.4289999999999998</v>
      </c>
      <c r="R548" s="10">
        <v>7.4539999999999997</v>
      </c>
      <c r="S548" s="10">
        <v>3.21</v>
      </c>
      <c r="T548" s="10">
        <v>0.98599999999999999</v>
      </c>
      <c r="U548" s="10">
        <v>2.988</v>
      </c>
      <c r="V548" s="10">
        <v>5.9870000000000001</v>
      </c>
      <c r="W548" s="10">
        <v>19.928999999999998</v>
      </c>
      <c r="X548" s="10">
        <v>0</v>
      </c>
      <c r="Y548" s="10">
        <v>13.831</v>
      </c>
      <c r="Z548" s="10">
        <v>41.058999999999997</v>
      </c>
      <c r="AA548" s="10">
        <v>4.9009999999999998</v>
      </c>
      <c r="AB548" s="10">
        <v>13.689</v>
      </c>
      <c r="AC548" s="10"/>
      <c r="AD548" s="10">
        <v>46.893698999999998</v>
      </c>
      <c r="AE548" s="10">
        <v>18.414698999999999</v>
      </c>
      <c r="AF548" s="10">
        <v>9.7149999999999999</v>
      </c>
      <c r="AG548" s="10">
        <v>1360.809</v>
      </c>
      <c r="AI548" s="11"/>
    </row>
    <row r="549" spans="1:35" x14ac:dyDescent="0.2">
      <c r="A549" s="13">
        <f t="shared" si="8"/>
        <v>44376</v>
      </c>
      <c r="B549" s="10">
        <v>401.00945899999999</v>
      </c>
      <c r="C549" s="10">
        <v>9.2197490000000002</v>
      </c>
      <c r="D549" s="10">
        <v>3.101</v>
      </c>
      <c r="E549" s="10">
        <v>243.766715</v>
      </c>
      <c r="F549" s="10">
        <v>0.94699999999999995</v>
      </c>
      <c r="G549" s="10">
        <v>99.647000000000006</v>
      </c>
      <c r="H549" s="10">
        <v>206.76300000000001</v>
      </c>
      <c r="I549" s="10">
        <v>15.122999999999999</v>
      </c>
      <c r="J549" s="10">
        <v>7.7439999999999998</v>
      </c>
      <c r="K549" s="10">
        <v>66.31642500000001</v>
      </c>
      <c r="L549" s="10">
        <v>21.3</v>
      </c>
      <c r="M549" s="10">
        <v>3.7029999999999998</v>
      </c>
      <c r="N549" s="10">
        <v>48.806612999999999</v>
      </c>
      <c r="O549" s="10">
        <v>0</v>
      </c>
      <c r="P549" s="10">
        <v>55.6614</v>
      </c>
      <c r="Q549" s="10">
        <v>3.0920000000000001</v>
      </c>
      <c r="R549" s="10">
        <v>7.5220000000000002</v>
      </c>
      <c r="S549" s="10">
        <v>3.86</v>
      </c>
      <c r="T549" s="10">
        <v>1.0609999999999999</v>
      </c>
      <c r="U549" s="10">
        <v>2.7629999999999999</v>
      </c>
      <c r="V549" s="10">
        <v>6.1050000000000004</v>
      </c>
      <c r="W549" s="10">
        <v>20.863</v>
      </c>
      <c r="X549" s="10">
        <v>0</v>
      </c>
      <c r="Y549" s="10">
        <v>13.815</v>
      </c>
      <c r="Z549" s="10">
        <v>39.840000000000003</v>
      </c>
      <c r="AA549" s="10">
        <v>4.899</v>
      </c>
      <c r="AB549" s="10">
        <v>13.419</v>
      </c>
      <c r="AC549" s="10"/>
      <c r="AD549" s="10">
        <v>47.206660000000007</v>
      </c>
      <c r="AE549" s="10">
        <v>18.448014999999998</v>
      </c>
      <c r="AF549" s="10">
        <v>9.6669999999999998</v>
      </c>
      <c r="AG549" s="10">
        <v>1358.4949999999999</v>
      </c>
      <c r="AI549" s="11"/>
    </row>
    <row r="550" spans="1:35" x14ac:dyDescent="0.2">
      <c r="A550" s="13">
        <f t="shared" si="8"/>
        <v>44377</v>
      </c>
      <c r="B550" s="10">
        <v>398.652897</v>
      </c>
      <c r="C550" s="10">
        <v>9.5122239999999998</v>
      </c>
      <c r="D550" s="10">
        <v>2.109</v>
      </c>
      <c r="E550" s="10">
        <v>236.335025</v>
      </c>
      <c r="F550" s="10">
        <v>0.996</v>
      </c>
      <c r="G550" s="10">
        <v>107.526</v>
      </c>
      <c r="H550" s="10">
        <v>207.55199999999999</v>
      </c>
      <c r="I550" s="10">
        <v>15.257999999999999</v>
      </c>
      <c r="J550" s="10">
        <v>11.952</v>
      </c>
      <c r="K550" s="10">
        <v>63.333561000000003</v>
      </c>
      <c r="L550" s="10">
        <v>22.35</v>
      </c>
      <c r="M550" s="10">
        <v>3.4689999999999999</v>
      </c>
      <c r="N550" s="10">
        <v>55.381000999999998</v>
      </c>
      <c r="O550" s="10">
        <v>0</v>
      </c>
      <c r="P550" s="10">
        <v>54.517285999999999</v>
      </c>
      <c r="Q550" s="10">
        <v>3.0219999999999998</v>
      </c>
      <c r="R550" s="10">
        <v>7.4690000000000003</v>
      </c>
      <c r="S550" s="10">
        <v>3.74</v>
      </c>
      <c r="T550" s="10">
        <v>1.0389999999999999</v>
      </c>
      <c r="U550" s="10">
        <v>2.7160000000000002</v>
      </c>
      <c r="V550" s="10">
        <v>5.87</v>
      </c>
      <c r="W550" s="10">
        <v>21.916</v>
      </c>
      <c r="X550" s="10">
        <v>0</v>
      </c>
      <c r="Y550" s="10">
        <v>13.286</v>
      </c>
      <c r="Z550" s="10">
        <v>38.56</v>
      </c>
      <c r="AA550" s="10">
        <v>4.835</v>
      </c>
      <c r="AB550" s="10">
        <v>13.319000000000001</v>
      </c>
      <c r="AC550" s="10"/>
      <c r="AD550" s="10">
        <v>46.362608999999999</v>
      </c>
      <c r="AE550" s="10">
        <v>16.970693000000001</v>
      </c>
      <c r="AF550" s="10">
        <v>9.9079999999999995</v>
      </c>
      <c r="AG550" s="10">
        <v>1356.241</v>
      </c>
      <c r="AI550" s="11"/>
    </row>
    <row r="551" spans="1:35" x14ac:dyDescent="0.2">
      <c r="A551" s="13">
        <f t="shared" si="8"/>
        <v>44378</v>
      </c>
      <c r="B551" s="10">
        <v>400.21685100000002</v>
      </c>
      <c r="C551" s="10">
        <v>9.8050059999999988</v>
      </c>
      <c r="D551" s="10">
        <v>1.9570000000000001</v>
      </c>
      <c r="E551" s="10">
        <v>227.76865900000001</v>
      </c>
      <c r="F551" s="10">
        <v>1.0109999999999999</v>
      </c>
      <c r="G551" s="10">
        <v>112.051</v>
      </c>
      <c r="H551" s="10">
        <v>208.41300000000001</v>
      </c>
      <c r="I551" s="10">
        <v>17.143999999999998</v>
      </c>
      <c r="J551" s="10">
        <v>11.927</v>
      </c>
      <c r="K551" s="10">
        <v>64.069298000000003</v>
      </c>
      <c r="L551" s="10">
        <v>22.59</v>
      </c>
      <c r="M551" s="10">
        <v>3.282</v>
      </c>
      <c r="N551" s="10">
        <v>52.777786999999996</v>
      </c>
      <c r="O551" s="10">
        <v>0</v>
      </c>
      <c r="P551" s="10">
        <v>55.254919999999998</v>
      </c>
      <c r="Q551" s="10">
        <v>4.5199999999999996</v>
      </c>
      <c r="R551" s="10">
        <v>7.3150000000000004</v>
      </c>
      <c r="S551" s="10">
        <v>3.53</v>
      </c>
      <c r="T551" s="10">
        <v>0.85899999999999999</v>
      </c>
      <c r="U551" s="10">
        <v>2.6560000000000001</v>
      </c>
      <c r="V551" s="10">
        <v>5.976</v>
      </c>
      <c r="W551" s="10">
        <v>22.117000000000001</v>
      </c>
      <c r="X551" s="10">
        <v>0</v>
      </c>
      <c r="Y551" s="10">
        <v>13.374000000000001</v>
      </c>
      <c r="Z551" s="10">
        <v>37.555</v>
      </c>
      <c r="AA551" s="10">
        <v>4.8449999999999998</v>
      </c>
      <c r="AB551" s="10">
        <v>13.194000000000001</v>
      </c>
      <c r="AC551" s="10"/>
      <c r="AD551" s="10">
        <v>45.505668</v>
      </c>
      <c r="AE551" s="10">
        <v>15.177455999999999</v>
      </c>
      <c r="AF551" s="10">
        <v>9.99</v>
      </c>
      <c r="AG551" s="10">
        <v>1350.8009999999999</v>
      </c>
      <c r="AI551" s="11"/>
    </row>
    <row r="552" spans="1:35" x14ac:dyDescent="0.2">
      <c r="A552" s="13">
        <f t="shared" si="8"/>
        <v>44379</v>
      </c>
      <c r="B552" s="10">
        <v>404.453103</v>
      </c>
      <c r="C552" s="10">
        <v>9.8820169999999994</v>
      </c>
      <c r="D552" s="10">
        <v>1.956</v>
      </c>
      <c r="E552" s="10">
        <v>233.95478899999998</v>
      </c>
      <c r="F552" s="10">
        <v>1.0620000000000001</v>
      </c>
      <c r="G552" s="10">
        <v>104.711</v>
      </c>
      <c r="H552" s="10">
        <v>199.93100000000001</v>
      </c>
      <c r="I552" s="10">
        <v>17.501000000000001</v>
      </c>
      <c r="J552" s="10">
        <v>8.4019999999999992</v>
      </c>
      <c r="K552" s="10">
        <v>63.589745000000001</v>
      </c>
      <c r="L552" s="10">
        <v>22.35</v>
      </c>
      <c r="M552" s="10">
        <v>3.423</v>
      </c>
      <c r="N552" s="10">
        <v>48.546879000000004</v>
      </c>
      <c r="O552" s="10">
        <v>0</v>
      </c>
      <c r="P552" s="10">
        <v>52.794699999999999</v>
      </c>
      <c r="Q552" s="10">
        <v>4.8970000000000002</v>
      </c>
      <c r="R552" s="10">
        <v>7.3010000000000002</v>
      </c>
      <c r="S552" s="10">
        <v>3.41</v>
      </c>
      <c r="T552" s="10">
        <v>1.0660000000000001</v>
      </c>
      <c r="U552" s="10">
        <v>2.7210000000000001</v>
      </c>
      <c r="V552" s="10">
        <v>5.9180000000000001</v>
      </c>
      <c r="W552" s="10">
        <v>22.937999999999999</v>
      </c>
      <c r="X552" s="10">
        <v>0</v>
      </c>
      <c r="Y552" s="10">
        <v>11.263</v>
      </c>
      <c r="Z552" s="10">
        <v>36.948999999999998</v>
      </c>
      <c r="AA552" s="10">
        <v>4.859</v>
      </c>
      <c r="AB552" s="10">
        <v>12.797000000000001</v>
      </c>
      <c r="AC552" s="10"/>
      <c r="AD552" s="10">
        <v>46.306184000000002</v>
      </c>
      <c r="AE552" s="10">
        <v>15.160120999999998</v>
      </c>
      <c r="AF552" s="10">
        <v>9.6509999999999998</v>
      </c>
      <c r="AG552" s="10">
        <v>1343.9380000000001</v>
      </c>
      <c r="AI552" s="11">
        <f>+A552</f>
        <v>44379</v>
      </c>
    </row>
    <row r="553" spans="1:35" x14ac:dyDescent="0.2">
      <c r="A553" s="13">
        <f t="shared" si="8"/>
        <v>44380</v>
      </c>
      <c r="B553" s="10">
        <v>367.781184</v>
      </c>
      <c r="C553" s="10">
        <v>9.6588189999999994</v>
      </c>
      <c r="D553" s="10">
        <v>1.417</v>
      </c>
      <c r="E553" s="10">
        <v>221.10181299999999</v>
      </c>
      <c r="F553" s="10">
        <v>1.038</v>
      </c>
      <c r="G553" s="10">
        <v>89.298000000000002</v>
      </c>
      <c r="H553" s="10">
        <v>190.66300000000001</v>
      </c>
      <c r="I553" s="10">
        <v>17.582000000000001</v>
      </c>
      <c r="J553" s="10">
        <v>8.3490000000000002</v>
      </c>
      <c r="K553" s="10">
        <v>61.492076000000004</v>
      </c>
      <c r="L553" s="10">
        <v>20.75</v>
      </c>
      <c r="M553" s="10">
        <v>3.6110000000000002</v>
      </c>
      <c r="N553" s="10">
        <v>52.757970999999998</v>
      </c>
      <c r="O553" s="10">
        <v>0</v>
      </c>
      <c r="P553" s="10">
        <v>49.201245</v>
      </c>
      <c r="Q553" s="10">
        <v>4.8330000000000002</v>
      </c>
      <c r="R553" s="10">
        <v>7.0369999999999999</v>
      </c>
      <c r="S553" s="10">
        <v>3.46</v>
      </c>
      <c r="T553" s="10">
        <v>1.002</v>
      </c>
      <c r="U553" s="10">
        <v>2.024</v>
      </c>
      <c r="V553" s="10">
        <v>5.8739999999999997</v>
      </c>
      <c r="W553" s="10">
        <v>23.155000000000001</v>
      </c>
      <c r="X553" s="10">
        <v>0</v>
      </c>
      <c r="Y553" s="10">
        <v>9.3740000000000006</v>
      </c>
      <c r="Z553" s="10">
        <v>35.026000000000003</v>
      </c>
      <c r="AA553" s="10">
        <v>4.7309999999999999</v>
      </c>
      <c r="AB553" s="10">
        <v>12.003</v>
      </c>
      <c r="AC553" s="10"/>
      <c r="AD553" s="10">
        <v>46.481387000000005</v>
      </c>
      <c r="AE553" s="10">
        <v>15.153936</v>
      </c>
      <c r="AF553" s="10">
        <v>8.93</v>
      </c>
      <c r="AG553" s="10">
        <v>1256.8050000000001</v>
      </c>
      <c r="AI553" s="11"/>
    </row>
    <row r="554" spans="1:35" x14ac:dyDescent="0.2">
      <c r="A554" s="13">
        <f t="shared" si="8"/>
        <v>44381</v>
      </c>
      <c r="B554" s="10">
        <v>352.74748299999999</v>
      </c>
      <c r="C554" s="10">
        <v>9.3680190000000003</v>
      </c>
      <c r="D554" s="10">
        <v>2.6539999999999999</v>
      </c>
      <c r="E554" s="10">
        <v>213.33554500000002</v>
      </c>
      <c r="F554" s="10">
        <v>0.99</v>
      </c>
      <c r="G554" s="10">
        <v>88.546000000000006</v>
      </c>
      <c r="H554" s="10">
        <v>190.03899999999999</v>
      </c>
      <c r="I554" s="10">
        <v>17.547000000000001</v>
      </c>
      <c r="J554" s="10">
        <v>7.2380000000000004</v>
      </c>
      <c r="K554" s="10">
        <v>58.338936000000004</v>
      </c>
      <c r="L554" s="10">
        <v>18.14</v>
      </c>
      <c r="M554" s="10">
        <v>2.7909999999999999</v>
      </c>
      <c r="N554" s="10">
        <v>50.869239</v>
      </c>
      <c r="O554" s="10">
        <v>0</v>
      </c>
      <c r="P554" s="10">
        <v>49.883036999999995</v>
      </c>
      <c r="Q554" s="10">
        <v>4.1189999999999998</v>
      </c>
      <c r="R554" s="10">
        <v>7.6319999999999997</v>
      </c>
      <c r="S554" s="10">
        <v>3.02</v>
      </c>
      <c r="T554" s="10">
        <v>0.67600000000000005</v>
      </c>
      <c r="U554" s="10">
        <v>1.5880000000000001</v>
      </c>
      <c r="V554" s="10">
        <v>5.9450000000000003</v>
      </c>
      <c r="W554" s="10">
        <v>22.855</v>
      </c>
      <c r="X554" s="10">
        <v>0</v>
      </c>
      <c r="Y554" s="10">
        <v>8.7129999999999992</v>
      </c>
      <c r="Z554" s="10">
        <v>33.784999999999997</v>
      </c>
      <c r="AA554" s="10">
        <v>4.6820000000000004</v>
      </c>
      <c r="AB554" s="10">
        <v>11.548999999999999</v>
      </c>
      <c r="AC554" s="10"/>
      <c r="AD554" s="10">
        <v>44.536288999999996</v>
      </c>
      <c r="AE554" s="10">
        <v>14.498121999999999</v>
      </c>
      <c r="AF554" s="10">
        <v>8.8840000000000003</v>
      </c>
      <c r="AG554" s="10">
        <v>1222.864</v>
      </c>
      <c r="AI554" s="11"/>
    </row>
    <row r="555" spans="1:35" x14ac:dyDescent="0.2">
      <c r="A555" s="13">
        <f t="shared" si="8"/>
        <v>44382</v>
      </c>
      <c r="B555" s="10">
        <v>419.02407500000004</v>
      </c>
      <c r="C555" s="10">
        <v>10.370417</v>
      </c>
      <c r="D555" s="10">
        <v>3.8639999999999999</v>
      </c>
      <c r="E555" s="10">
        <v>228.113867</v>
      </c>
      <c r="F555" s="10">
        <v>1.1140000000000001</v>
      </c>
      <c r="G555" s="10">
        <v>107.67</v>
      </c>
      <c r="H555" s="10">
        <v>204.00899999999999</v>
      </c>
      <c r="I555" s="10">
        <v>18.309000000000001</v>
      </c>
      <c r="J555" s="10">
        <v>7.4189999999999996</v>
      </c>
      <c r="K555" s="10">
        <v>64.556691000000001</v>
      </c>
      <c r="L555" s="10">
        <v>22.58</v>
      </c>
      <c r="M555" s="10">
        <v>3.6819999999999999</v>
      </c>
      <c r="N555" s="10">
        <v>50.547879000000002</v>
      </c>
      <c r="O555" s="10">
        <v>0</v>
      </c>
      <c r="P555" s="10">
        <v>51.668169999999996</v>
      </c>
      <c r="Q555" s="10">
        <v>5.1390000000000002</v>
      </c>
      <c r="R555" s="10">
        <v>7.2430000000000003</v>
      </c>
      <c r="S555" s="10">
        <v>3.61</v>
      </c>
      <c r="T555" s="10">
        <v>0.98099999999999998</v>
      </c>
      <c r="U555" s="10">
        <v>2.4590000000000001</v>
      </c>
      <c r="V555" s="10">
        <v>5.7789999999999999</v>
      </c>
      <c r="W555" s="10">
        <v>25.68</v>
      </c>
      <c r="X555" s="10">
        <v>0</v>
      </c>
      <c r="Y555" s="10">
        <v>10.753</v>
      </c>
      <c r="Z555" s="10">
        <v>36.866999999999997</v>
      </c>
      <c r="AA555" s="10">
        <v>4.8899999999999997</v>
      </c>
      <c r="AB555" s="10">
        <v>12.602</v>
      </c>
      <c r="AC555" s="10"/>
      <c r="AD555" s="10">
        <v>45.348633</v>
      </c>
      <c r="AE555" s="10">
        <v>19.667253000000002</v>
      </c>
      <c r="AF555" s="10">
        <v>9.8510000000000009</v>
      </c>
      <c r="AG555" s="10">
        <v>1362.3389999999999</v>
      </c>
      <c r="AI555" s="11"/>
    </row>
    <row r="556" spans="1:35" x14ac:dyDescent="0.2">
      <c r="A556" s="13">
        <f t="shared" si="8"/>
        <v>44383</v>
      </c>
      <c r="B556" s="10">
        <v>428.98120699999998</v>
      </c>
      <c r="C556" s="10">
        <v>10.398329</v>
      </c>
      <c r="D556" s="10">
        <v>4.0149999999999997</v>
      </c>
      <c r="E556" s="10">
        <v>234.09621799999999</v>
      </c>
      <c r="F556" s="10">
        <v>1.091</v>
      </c>
      <c r="G556" s="10">
        <v>103.14400000000001</v>
      </c>
      <c r="H556" s="10">
        <v>208.90799999999999</v>
      </c>
      <c r="I556" s="10">
        <v>19.071999999999999</v>
      </c>
      <c r="J556" s="10">
        <v>12.555999999999999</v>
      </c>
      <c r="K556" s="10">
        <v>64.730974000000003</v>
      </c>
      <c r="L556" s="10">
        <v>22.83</v>
      </c>
      <c r="M556" s="10">
        <v>3.786</v>
      </c>
      <c r="N556" s="10">
        <v>51.881146000000001</v>
      </c>
      <c r="O556" s="10">
        <v>0</v>
      </c>
      <c r="P556" s="10">
        <v>52.169470999999994</v>
      </c>
      <c r="Q556" s="10">
        <v>4.8650000000000002</v>
      </c>
      <c r="R556" s="10">
        <v>7.7759999999999998</v>
      </c>
      <c r="S556" s="10">
        <v>3.48</v>
      </c>
      <c r="T556" s="10">
        <v>1.06</v>
      </c>
      <c r="U556" s="10">
        <v>2.3029999999999999</v>
      </c>
      <c r="V556" s="10">
        <v>4.6319999999999997</v>
      </c>
      <c r="W556" s="10">
        <v>26.564</v>
      </c>
      <c r="X556" s="10">
        <v>0</v>
      </c>
      <c r="Y556" s="10">
        <v>10.032</v>
      </c>
      <c r="Z556" s="10">
        <v>37.003</v>
      </c>
      <c r="AA556" s="10">
        <v>5.0259999999999998</v>
      </c>
      <c r="AB556" s="10">
        <v>12.68</v>
      </c>
      <c r="AC556" s="10"/>
      <c r="AD556" s="10">
        <v>45.209719</v>
      </c>
      <c r="AE556" s="10">
        <v>20.244833999999997</v>
      </c>
      <c r="AF556" s="10">
        <v>10.148</v>
      </c>
      <c r="AG556" s="10">
        <v>1393.895</v>
      </c>
      <c r="AI556" s="11"/>
    </row>
    <row r="557" spans="1:35" x14ac:dyDescent="0.2">
      <c r="A557" s="13">
        <f t="shared" si="8"/>
        <v>44384</v>
      </c>
      <c r="B557" s="10">
        <v>443.11475999999999</v>
      </c>
      <c r="C557" s="10">
        <v>10.579666999999999</v>
      </c>
      <c r="D557" s="10">
        <v>3.9980000000000002</v>
      </c>
      <c r="E557" s="10">
        <v>232.008026</v>
      </c>
      <c r="F557" s="10">
        <v>1.1160000000000001</v>
      </c>
      <c r="G557" s="10">
        <v>105.193</v>
      </c>
      <c r="H557" s="10">
        <v>208.917</v>
      </c>
      <c r="I557" s="10">
        <v>18.809000000000001</v>
      </c>
      <c r="J557" s="10">
        <v>12.615</v>
      </c>
      <c r="K557" s="10">
        <v>63.906258999999999</v>
      </c>
      <c r="L557" s="10">
        <v>21.99</v>
      </c>
      <c r="M557" s="10">
        <v>3.8370000000000002</v>
      </c>
      <c r="N557" s="10">
        <v>54.194360000000003</v>
      </c>
      <c r="O557" s="10">
        <v>0</v>
      </c>
      <c r="P557" s="10">
        <v>53.218595999999998</v>
      </c>
      <c r="Q557" s="10">
        <v>4.9240000000000004</v>
      </c>
      <c r="R557" s="10">
        <v>7.7519999999999998</v>
      </c>
      <c r="S557" s="10">
        <v>3.61</v>
      </c>
      <c r="T557" s="10">
        <v>0.995</v>
      </c>
      <c r="U557" s="10">
        <v>2.2639999999999998</v>
      </c>
      <c r="V557" s="10">
        <v>6.0149999999999997</v>
      </c>
      <c r="W557" s="10">
        <v>27.28</v>
      </c>
      <c r="X557" s="10">
        <v>0</v>
      </c>
      <c r="Y557" s="10">
        <v>10.714</v>
      </c>
      <c r="Z557" s="10">
        <v>36.863999999999997</v>
      </c>
      <c r="AA557" s="10">
        <v>5.0030000000000001</v>
      </c>
      <c r="AB557" s="10">
        <v>12.76</v>
      </c>
      <c r="AC557" s="10"/>
      <c r="AD557" s="10">
        <v>46.13993</v>
      </c>
      <c r="AE557" s="10">
        <v>20.039434</v>
      </c>
      <c r="AF557" s="10">
        <v>9.7739999999999991</v>
      </c>
      <c r="AG557" s="10">
        <v>1402.7080000000001</v>
      </c>
      <c r="AI557" s="11"/>
    </row>
    <row r="558" spans="1:35" x14ac:dyDescent="0.2">
      <c r="A558" s="13">
        <f t="shared" si="8"/>
        <v>44385</v>
      </c>
      <c r="B558" s="10">
        <v>453.60250000000002</v>
      </c>
      <c r="C558" s="10">
        <v>10.636818</v>
      </c>
      <c r="D558" s="10">
        <v>4.1550000000000002</v>
      </c>
      <c r="E558" s="10">
        <v>231.55037100000001</v>
      </c>
      <c r="F558" s="10">
        <v>1.115</v>
      </c>
      <c r="G558" s="10">
        <v>105.496</v>
      </c>
      <c r="H558" s="10">
        <v>207.011</v>
      </c>
      <c r="I558" s="10">
        <v>19.308</v>
      </c>
      <c r="J558" s="10">
        <v>7.8339999999999996</v>
      </c>
      <c r="K558" s="10">
        <v>64.515704999999997</v>
      </c>
      <c r="L558" s="10">
        <v>22.55</v>
      </c>
      <c r="M558" s="10">
        <v>3.7559999999999998</v>
      </c>
      <c r="N558" s="10">
        <v>51.267038999999997</v>
      </c>
      <c r="O558" s="10">
        <v>0</v>
      </c>
      <c r="P558" s="10">
        <v>54.804147</v>
      </c>
      <c r="Q558" s="10">
        <v>4.9329999999999998</v>
      </c>
      <c r="R558" s="10">
        <v>7.8049999999999997</v>
      </c>
      <c r="S558" s="10">
        <v>3.6</v>
      </c>
      <c r="T558" s="10">
        <v>1.054</v>
      </c>
      <c r="U558" s="10">
        <v>2.0169999999999999</v>
      </c>
      <c r="V558" s="10">
        <v>5.9710000000000001</v>
      </c>
      <c r="W558" s="10">
        <v>28.280999999999999</v>
      </c>
      <c r="X558" s="10">
        <v>0</v>
      </c>
      <c r="Y558" s="10">
        <v>10.598000000000001</v>
      </c>
      <c r="Z558" s="10">
        <v>36.506</v>
      </c>
      <c r="AA558" s="10">
        <v>5.0890000000000004</v>
      </c>
      <c r="AB558" s="10">
        <v>12.593</v>
      </c>
      <c r="AC558" s="10"/>
      <c r="AD558" s="10">
        <v>45.969589999999997</v>
      </c>
      <c r="AE558" s="10">
        <v>20.260024000000001</v>
      </c>
      <c r="AF558" s="10">
        <v>9.4789999999999992</v>
      </c>
      <c r="AG558" s="10">
        <v>1406.616</v>
      </c>
      <c r="AI558" s="11"/>
    </row>
    <row r="559" spans="1:35" x14ac:dyDescent="0.2">
      <c r="A559" s="13">
        <f t="shared" si="8"/>
        <v>44386</v>
      </c>
      <c r="B559" s="10">
        <v>461.50169799999998</v>
      </c>
      <c r="C559" s="10">
        <v>10.818481</v>
      </c>
      <c r="D559" s="10">
        <v>4.101</v>
      </c>
      <c r="E559" s="10">
        <v>234.853669</v>
      </c>
      <c r="F559" s="10">
        <v>1.149</v>
      </c>
      <c r="G559" s="10">
        <v>102.426</v>
      </c>
      <c r="H559" s="10">
        <v>202.08500000000001</v>
      </c>
      <c r="I559" s="10">
        <v>19.616</v>
      </c>
      <c r="J559" s="10">
        <v>8.1379999999999999</v>
      </c>
      <c r="K559" s="10">
        <v>62.782162999999997</v>
      </c>
      <c r="L559" s="10">
        <v>22.58</v>
      </c>
      <c r="M559" s="10">
        <v>3.6779999999999999</v>
      </c>
      <c r="N559" s="10">
        <v>46.467665999999994</v>
      </c>
      <c r="O559" s="10">
        <v>0</v>
      </c>
      <c r="P559" s="10">
        <v>52.871974000000002</v>
      </c>
      <c r="Q559" s="10">
        <v>4.9219999999999997</v>
      </c>
      <c r="R559" s="10">
        <v>7.4640000000000004</v>
      </c>
      <c r="S559" s="10">
        <v>3.57</v>
      </c>
      <c r="T559" s="10">
        <v>1.0049999999999999</v>
      </c>
      <c r="U559" s="10">
        <v>2.1869999999999998</v>
      </c>
      <c r="V559" s="10">
        <v>6.0659999999999998</v>
      </c>
      <c r="W559" s="10">
        <v>28.777999999999999</v>
      </c>
      <c r="X559" s="10">
        <v>0</v>
      </c>
      <c r="Y559" s="10">
        <v>11.029</v>
      </c>
      <c r="Z559" s="10">
        <v>36.409999999999997</v>
      </c>
      <c r="AA559" s="10">
        <v>5.2649999999999997</v>
      </c>
      <c r="AB559" s="10">
        <v>12.832000000000001</v>
      </c>
      <c r="AC559" s="10"/>
      <c r="AD559" s="10">
        <v>46.372398000000004</v>
      </c>
      <c r="AE559" s="10">
        <v>20.999067</v>
      </c>
      <c r="AF559" s="10">
        <v>9.3439999999999994</v>
      </c>
      <c r="AG559" s="10">
        <v>1404.229</v>
      </c>
      <c r="AI559" s="11">
        <f>+A559</f>
        <v>44386</v>
      </c>
    </row>
    <row r="560" spans="1:35" x14ac:dyDescent="0.2">
      <c r="A560" s="13">
        <f t="shared" si="8"/>
        <v>44387</v>
      </c>
      <c r="B560" s="10">
        <v>439.661698</v>
      </c>
      <c r="C560" s="10">
        <v>10.611463000000001</v>
      </c>
      <c r="D560" s="10">
        <v>3.387</v>
      </c>
      <c r="E560" s="10">
        <v>219.67676600000001</v>
      </c>
      <c r="F560" s="10">
        <v>1.163</v>
      </c>
      <c r="G560" s="10">
        <v>95.069000000000003</v>
      </c>
      <c r="H560" s="10">
        <v>191.96799999999999</v>
      </c>
      <c r="I560" s="10">
        <v>17.931000000000001</v>
      </c>
      <c r="J560" s="10">
        <v>7.4939999999999998</v>
      </c>
      <c r="K560" s="10">
        <v>60.646172</v>
      </c>
      <c r="L560" s="10">
        <v>20.03</v>
      </c>
      <c r="M560" s="10">
        <v>3.665</v>
      </c>
      <c r="N560" s="10">
        <v>50.977025999999995</v>
      </c>
      <c r="O560" s="10">
        <v>0</v>
      </c>
      <c r="P560" s="10">
        <v>50.451248</v>
      </c>
      <c r="Q560" s="10">
        <v>5.0359999999999996</v>
      </c>
      <c r="R560" s="10">
        <v>7.5940000000000003</v>
      </c>
      <c r="S560" s="10">
        <v>3.45</v>
      </c>
      <c r="T560" s="10">
        <v>1.0640000000000001</v>
      </c>
      <c r="U560" s="10">
        <v>1.5069999999999999</v>
      </c>
      <c r="V560" s="10">
        <v>5.9349999999999996</v>
      </c>
      <c r="W560" s="10">
        <v>29.048999999999999</v>
      </c>
      <c r="X560" s="10">
        <v>0</v>
      </c>
      <c r="Y560" s="10">
        <v>9.7080000000000002</v>
      </c>
      <c r="Z560" s="10">
        <v>34.146000000000001</v>
      </c>
      <c r="AA560" s="10">
        <v>5.1890000000000001</v>
      </c>
      <c r="AB560" s="10">
        <v>12.303000000000001</v>
      </c>
      <c r="AC560" s="10"/>
      <c r="AD560" s="10">
        <v>47.854980000000005</v>
      </c>
      <c r="AE560" s="10">
        <v>20.605015999999999</v>
      </c>
      <c r="AF560" s="10">
        <v>9.2050000000000001</v>
      </c>
      <c r="AG560" s="10">
        <v>1354.1759999999999</v>
      </c>
      <c r="AI560" s="11">
        <f>+A560</f>
        <v>44387</v>
      </c>
    </row>
    <row r="561" spans="1:35" x14ac:dyDescent="0.2">
      <c r="A561" s="13">
        <f t="shared" si="8"/>
        <v>44388</v>
      </c>
      <c r="B561" s="10">
        <v>398.79119600000001</v>
      </c>
      <c r="C561" s="10">
        <v>10.121962999999999</v>
      </c>
      <c r="D561" s="10">
        <v>2.7639999999999998</v>
      </c>
      <c r="E561" s="10">
        <v>215.729893</v>
      </c>
      <c r="F561" s="10">
        <v>1.0429999999999999</v>
      </c>
      <c r="G561" s="10">
        <v>93.495000000000005</v>
      </c>
      <c r="H561" s="10">
        <v>187.30600000000001</v>
      </c>
      <c r="I561" s="10">
        <v>16.805</v>
      </c>
      <c r="J561" s="10">
        <v>10.978</v>
      </c>
      <c r="K561" s="10">
        <v>56.381296999999996</v>
      </c>
      <c r="L561" s="10">
        <v>17.72</v>
      </c>
      <c r="M561" s="10">
        <v>2.82</v>
      </c>
      <c r="N561" s="10">
        <v>45.925345999999998</v>
      </c>
      <c r="O561" s="10">
        <v>0</v>
      </c>
      <c r="P561" s="10">
        <v>50.771114999999995</v>
      </c>
      <c r="Q561" s="10">
        <v>4.1890000000000001</v>
      </c>
      <c r="R561" s="10">
        <v>7.3010000000000002</v>
      </c>
      <c r="S561" s="10">
        <v>2.98</v>
      </c>
      <c r="T561" s="10">
        <v>0.94799999999999995</v>
      </c>
      <c r="U561" s="10">
        <v>1.4710000000000001</v>
      </c>
      <c r="V561" s="10">
        <v>5.9429999999999996</v>
      </c>
      <c r="W561" s="10">
        <v>26.798999999999999</v>
      </c>
      <c r="X561" s="10">
        <v>0</v>
      </c>
      <c r="Y561" s="10">
        <v>9.0660000000000007</v>
      </c>
      <c r="Z561" s="10">
        <v>33.195</v>
      </c>
      <c r="AA561" s="10">
        <v>5.0410000000000004</v>
      </c>
      <c r="AB561" s="10">
        <v>11.916</v>
      </c>
      <c r="AC561" s="10"/>
      <c r="AD561" s="10">
        <v>48.477711000000006</v>
      </c>
      <c r="AE561" s="10">
        <v>20.409828000000001</v>
      </c>
      <c r="AF561" s="10">
        <v>9.0739999999999998</v>
      </c>
      <c r="AG561" s="10">
        <v>1279.098</v>
      </c>
      <c r="AI561" s="11"/>
    </row>
    <row r="562" spans="1:35" x14ac:dyDescent="0.2">
      <c r="A562" s="13">
        <f t="shared" si="8"/>
        <v>44389</v>
      </c>
      <c r="B562" s="10">
        <v>462.67114700000002</v>
      </c>
      <c r="C562" s="10">
        <v>10.647200999999999</v>
      </c>
      <c r="D562" s="10">
        <v>4.0570000000000004</v>
      </c>
      <c r="E562" s="10">
        <v>232.50752499999999</v>
      </c>
      <c r="F562" s="10">
        <v>1.0960000000000001</v>
      </c>
      <c r="G562" s="10">
        <v>100.685</v>
      </c>
      <c r="H562" s="10">
        <v>208.887</v>
      </c>
      <c r="I562" s="10">
        <v>19.547000000000001</v>
      </c>
      <c r="J562" s="10">
        <v>10.939</v>
      </c>
      <c r="K562" s="10">
        <v>62.833232000000002</v>
      </c>
      <c r="L562" s="10">
        <v>22.06</v>
      </c>
      <c r="M562" s="10">
        <v>3.653</v>
      </c>
      <c r="N562" s="10">
        <v>51.845254000000004</v>
      </c>
      <c r="O562" s="10">
        <v>0</v>
      </c>
      <c r="P562" s="10">
        <v>52.225434</v>
      </c>
      <c r="Q562" s="10">
        <v>5.2039999999999997</v>
      </c>
      <c r="R562" s="10">
        <v>7.742</v>
      </c>
      <c r="S562" s="10">
        <v>3.61</v>
      </c>
      <c r="T562" s="10">
        <v>1.091</v>
      </c>
      <c r="U562" s="10">
        <v>2.2469999999999999</v>
      </c>
      <c r="V562" s="10">
        <v>5.9349999999999996</v>
      </c>
      <c r="W562" s="10">
        <v>28.577999999999999</v>
      </c>
      <c r="X562" s="10">
        <v>0</v>
      </c>
      <c r="Y562" s="10">
        <v>10.885</v>
      </c>
      <c r="Z562" s="10">
        <v>36.414000000000001</v>
      </c>
      <c r="AA562" s="10">
        <v>5.3289999999999997</v>
      </c>
      <c r="AB562" s="10">
        <v>13.045999999999999</v>
      </c>
      <c r="AC562" s="10"/>
      <c r="AD562" s="10">
        <v>48.499491999999996</v>
      </c>
      <c r="AE562" s="10">
        <v>16.751002</v>
      </c>
      <c r="AF562" s="10">
        <v>9.0440000000000005</v>
      </c>
      <c r="AG562" s="10">
        <v>1410.7</v>
      </c>
      <c r="AI562" s="11"/>
    </row>
    <row r="563" spans="1:35" x14ac:dyDescent="0.2">
      <c r="A563" s="13">
        <f t="shared" si="8"/>
        <v>44390</v>
      </c>
      <c r="B563" s="10">
        <v>471.85882799999996</v>
      </c>
      <c r="C563" s="10">
        <v>10.9664</v>
      </c>
      <c r="D563" s="10">
        <v>4.4119999999999999</v>
      </c>
      <c r="E563" s="10">
        <v>231.63602900000001</v>
      </c>
      <c r="F563" s="10">
        <v>1.153</v>
      </c>
      <c r="G563" s="10">
        <v>106.31699999999999</v>
      </c>
      <c r="H563" s="10">
        <v>210.892</v>
      </c>
      <c r="I563" s="10">
        <v>20.114000000000001</v>
      </c>
      <c r="J563" s="10">
        <v>10.903</v>
      </c>
      <c r="K563" s="10">
        <v>63.459645999999999</v>
      </c>
      <c r="L563" s="10">
        <v>23.03</v>
      </c>
      <c r="M563" s="10">
        <v>3.613</v>
      </c>
      <c r="N563" s="10">
        <v>51.869878999999997</v>
      </c>
      <c r="O563" s="10">
        <v>0</v>
      </c>
      <c r="P563" s="10">
        <v>53.196885999999999</v>
      </c>
      <c r="Q563" s="10">
        <v>5.2830000000000004</v>
      </c>
      <c r="R563" s="10">
        <v>7.6130000000000004</v>
      </c>
      <c r="S563" s="10">
        <v>3.5</v>
      </c>
      <c r="T563" s="10">
        <v>1.06</v>
      </c>
      <c r="U563" s="10">
        <v>2.25</v>
      </c>
      <c r="V563" s="10">
        <v>6.0430000000000001</v>
      </c>
      <c r="W563" s="10">
        <v>29.6</v>
      </c>
      <c r="X563" s="10">
        <v>0</v>
      </c>
      <c r="Y563" s="10">
        <v>9.5820000000000007</v>
      </c>
      <c r="Z563" s="10">
        <v>36.234000000000002</v>
      </c>
      <c r="AA563" s="10">
        <v>5.415</v>
      </c>
      <c r="AB563" s="10">
        <v>13.122999999999999</v>
      </c>
      <c r="AC563" s="10"/>
      <c r="AD563" s="10">
        <v>48.032429999999998</v>
      </c>
      <c r="AE563" s="10">
        <v>18.657513999999999</v>
      </c>
      <c r="AF563" s="10">
        <v>9.6509999999999998</v>
      </c>
      <c r="AG563" s="10">
        <v>1407.74</v>
      </c>
      <c r="AI563" s="11"/>
    </row>
    <row r="564" spans="1:35" x14ac:dyDescent="0.2">
      <c r="A564" s="13">
        <f t="shared" si="8"/>
        <v>44391</v>
      </c>
      <c r="B564" s="10">
        <v>487.58933300000001</v>
      </c>
      <c r="C564" s="10">
        <v>11.294593000000001</v>
      </c>
      <c r="D564" s="10">
        <v>4.5919999999999996</v>
      </c>
      <c r="E564" s="10">
        <v>235.07799199999999</v>
      </c>
      <c r="F564" s="10">
        <v>1.1259999999999999</v>
      </c>
      <c r="G564" s="10">
        <v>103.902</v>
      </c>
      <c r="H564" s="10">
        <v>211.30199999999999</v>
      </c>
      <c r="I564" s="10">
        <v>19.837</v>
      </c>
      <c r="J564" s="10">
        <v>7.2469999999999999</v>
      </c>
      <c r="K564" s="10">
        <v>64.040135000000006</v>
      </c>
      <c r="L564" s="10">
        <v>22.55</v>
      </c>
      <c r="M564" s="10">
        <v>3.8010000000000002</v>
      </c>
      <c r="N564" s="10">
        <v>54.364719999999998</v>
      </c>
      <c r="O564" s="10">
        <v>0</v>
      </c>
      <c r="P564" s="10">
        <v>53.301834999999997</v>
      </c>
      <c r="Q564" s="10">
        <v>4.8499999999999996</v>
      </c>
      <c r="R564" s="10">
        <v>7.5940000000000003</v>
      </c>
      <c r="S564" s="10">
        <v>3.62</v>
      </c>
      <c r="T564" s="10">
        <v>1.1200000000000001</v>
      </c>
      <c r="U564" s="10">
        <v>2.2549999999999999</v>
      </c>
      <c r="V564" s="10">
        <v>5.9880000000000004</v>
      </c>
      <c r="W564" s="10">
        <v>30.300999999999998</v>
      </c>
      <c r="X564" s="10">
        <v>0</v>
      </c>
      <c r="Y564" s="10">
        <v>10.584</v>
      </c>
      <c r="Z564" s="10">
        <v>36.078000000000003</v>
      </c>
      <c r="AA564" s="10">
        <v>5.0490000000000004</v>
      </c>
      <c r="AB564" s="10">
        <v>12.6</v>
      </c>
      <c r="AC564" s="10"/>
      <c r="AD564" s="10">
        <v>44.075625000000002</v>
      </c>
      <c r="AE564" s="10">
        <v>18.14143</v>
      </c>
      <c r="AF564" s="10">
        <v>9.0830000000000002</v>
      </c>
      <c r="AG564" s="10">
        <v>1438.144</v>
      </c>
      <c r="AI564" s="11"/>
    </row>
    <row r="565" spans="1:35" x14ac:dyDescent="0.2">
      <c r="A565" s="13">
        <f t="shared" si="8"/>
        <v>44392</v>
      </c>
      <c r="B565" s="10">
        <v>394.83971700000001</v>
      </c>
      <c r="C565" s="10">
        <v>10.435609000000001</v>
      </c>
      <c r="D565" s="10">
        <v>4.0620000000000003</v>
      </c>
      <c r="E565" s="10">
        <v>225.83394799999999</v>
      </c>
      <c r="F565" s="10">
        <v>1.1519999999999999</v>
      </c>
      <c r="G565" s="10">
        <v>101.498</v>
      </c>
      <c r="H565" s="10">
        <v>211.077</v>
      </c>
      <c r="I565" s="10">
        <v>16.922999999999998</v>
      </c>
      <c r="J565" s="10">
        <v>7.1509999999999998</v>
      </c>
      <c r="K565" s="10">
        <v>63.792971999999999</v>
      </c>
      <c r="L565" s="10">
        <v>22.23</v>
      </c>
      <c r="M565" s="10">
        <v>3.851</v>
      </c>
      <c r="N565" s="10">
        <v>53.792345000000005</v>
      </c>
      <c r="O565" s="10">
        <v>0</v>
      </c>
      <c r="P565" s="10">
        <v>53.649138000000001</v>
      </c>
      <c r="Q565" s="10">
        <v>5.0940000000000003</v>
      </c>
      <c r="R565" s="10">
        <v>7.45</v>
      </c>
      <c r="S565" s="10">
        <v>3.65</v>
      </c>
      <c r="T565" s="10">
        <v>1.085</v>
      </c>
      <c r="U565" s="10">
        <v>2.262</v>
      </c>
      <c r="V565" s="10">
        <v>5.9349999999999996</v>
      </c>
      <c r="W565" s="10">
        <v>30.940999999999999</v>
      </c>
      <c r="X565" s="10">
        <v>0</v>
      </c>
      <c r="Y565" s="10">
        <v>10.365</v>
      </c>
      <c r="Z565" s="10">
        <v>36.287999999999997</v>
      </c>
      <c r="AA565" s="10">
        <v>4.74</v>
      </c>
      <c r="AB565" s="10">
        <v>12.398999999999999</v>
      </c>
      <c r="AC565" s="10"/>
      <c r="AD565" s="10">
        <v>40.485065999999996</v>
      </c>
      <c r="AE565" s="10">
        <v>17.813611000000002</v>
      </c>
      <c r="AF565" s="10">
        <v>9.4250000000000007</v>
      </c>
      <c r="AG565" s="10">
        <v>1342.989</v>
      </c>
      <c r="AI565" s="11"/>
    </row>
    <row r="566" spans="1:35" x14ac:dyDescent="0.2">
      <c r="A566" s="13">
        <f t="shared" si="8"/>
        <v>44393</v>
      </c>
      <c r="B566" s="10">
        <v>390.45502299999998</v>
      </c>
      <c r="C566" s="10">
        <v>9.95688</v>
      </c>
      <c r="D566" s="10">
        <v>3.9420000000000002</v>
      </c>
      <c r="E566" s="10">
        <v>209.99168799999998</v>
      </c>
      <c r="F566" s="10">
        <v>0.94599999999999995</v>
      </c>
      <c r="G566" s="10">
        <v>91.756</v>
      </c>
      <c r="H566" s="10">
        <v>208.91900000000001</v>
      </c>
      <c r="I566" s="10">
        <v>16.751999999999999</v>
      </c>
      <c r="J566" s="10">
        <v>7.625</v>
      </c>
      <c r="K566" s="10">
        <v>62.360506000000001</v>
      </c>
      <c r="L566" s="10">
        <v>21.32</v>
      </c>
      <c r="M566" s="10">
        <v>3.4540000000000002</v>
      </c>
      <c r="N566" s="10">
        <v>53.969292000000003</v>
      </c>
      <c r="O566" s="10">
        <v>0</v>
      </c>
      <c r="P566" s="10">
        <v>52.317139000000005</v>
      </c>
      <c r="Q566" s="10">
        <v>4.9489999999999998</v>
      </c>
      <c r="R566" s="10">
        <v>7.4550000000000001</v>
      </c>
      <c r="S566" s="10">
        <v>3.64</v>
      </c>
      <c r="T566" s="10">
        <v>1.1140000000000001</v>
      </c>
      <c r="U566" s="10">
        <v>2.7949999999999999</v>
      </c>
      <c r="V566" s="10">
        <v>5.9089999999999998</v>
      </c>
      <c r="W566" s="10">
        <v>24.16</v>
      </c>
      <c r="X566" s="10">
        <v>0</v>
      </c>
      <c r="Y566" s="10">
        <v>10.569000000000001</v>
      </c>
      <c r="Z566" s="10">
        <v>35.290999999999997</v>
      </c>
      <c r="AA566" s="10">
        <v>4.8940000000000001</v>
      </c>
      <c r="AB566" s="10">
        <v>12.635999999999999</v>
      </c>
      <c r="AC566" s="10"/>
      <c r="AD566" s="10">
        <v>45.956309000000005</v>
      </c>
      <c r="AE566" s="10">
        <v>19.187489000000003</v>
      </c>
      <c r="AF566" s="10">
        <v>9.2010000000000005</v>
      </c>
      <c r="AG566" s="10">
        <v>1303.836</v>
      </c>
      <c r="AI566" s="11"/>
    </row>
    <row r="567" spans="1:35" x14ac:dyDescent="0.2">
      <c r="A567" s="13">
        <f t="shared" si="8"/>
        <v>44394</v>
      </c>
      <c r="B567" s="10">
        <v>370.38901099999998</v>
      </c>
      <c r="C567" s="10">
        <v>9.8214500000000005</v>
      </c>
      <c r="D567" s="10">
        <v>3.4889999999999999</v>
      </c>
      <c r="E567" s="10">
        <v>210.102586</v>
      </c>
      <c r="F567" s="10">
        <v>0.99399999999999999</v>
      </c>
      <c r="G567" s="10">
        <v>92.31</v>
      </c>
      <c r="H567" s="10">
        <v>196.351</v>
      </c>
      <c r="I567" s="10">
        <v>17.341000000000001</v>
      </c>
      <c r="J567" s="10">
        <v>11.539</v>
      </c>
      <c r="K567" s="10">
        <v>60.147455999999998</v>
      </c>
      <c r="L567" s="10">
        <v>18.98</v>
      </c>
      <c r="M567" s="10">
        <v>1.0469999999999999</v>
      </c>
      <c r="N567" s="10">
        <v>52.366650999999997</v>
      </c>
      <c r="O567" s="10">
        <v>0</v>
      </c>
      <c r="P567" s="10">
        <v>49.246675000000003</v>
      </c>
      <c r="Q567" s="10">
        <v>4.9119999999999999</v>
      </c>
      <c r="R567" s="10">
        <v>7.2720000000000002</v>
      </c>
      <c r="S567" s="10">
        <v>3.52</v>
      </c>
      <c r="T567" s="10">
        <v>1.0940000000000001</v>
      </c>
      <c r="U567" s="10">
        <v>2.399</v>
      </c>
      <c r="V567" s="10">
        <v>5.7709999999999999</v>
      </c>
      <c r="W567" s="10">
        <v>24.56</v>
      </c>
      <c r="X567" s="10">
        <v>0</v>
      </c>
      <c r="Y567" s="10">
        <v>10.375</v>
      </c>
      <c r="Z567" s="10">
        <v>33.972999999999999</v>
      </c>
      <c r="AA567" s="10">
        <v>4.79</v>
      </c>
      <c r="AB567" s="10">
        <v>11.819000000000001</v>
      </c>
      <c r="AC567" s="10"/>
      <c r="AD567" s="10">
        <v>39.458137000000001</v>
      </c>
      <c r="AE567" s="10">
        <v>19.287913</v>
      </c>
      <c r="AF567" s="10">
        <v>9.0920000000000005</v>
      </c>
      <c r="AG567" s="10">
        <v>1262.377</v>
      </c>
      <c r="AI567" s="11">
        <f>+A567</f>
        <v>44394</v>
      </c>
    </row>
    <row r="568" spans="1:35" x14ac:dyDescent="0.2">
      <c r="A568" s="13">
        <f t="shared" si="8"/>
        <v>44395</v>
      </c>
      <c r="B568" s="10">
        <v>343.81724800000001</v>
      </c>
      <c r="C568" s="10">
        <v>8.7202859999999998</v>
      </c>
      <c r="D568" s="10">
        <v>2.798</v>
      </c>
      <c r="E568" s="10">
        <v>207.52273300000002</v>
      </c>
      <c r="F568" s="10">
        <v>0.89500000000000002</v>
      </c>
      <c r="G568" s="10">
        <v>95.69</v>
      </c>
      <c r="H568" s="10">
        <v>191.37299999999999</v>
      </c>
      <c r="I568" s="10">
        <v>17.283999999999999</v>
      </c>
      <c r="J568" s="10">
        <v>11.199</v>
      </c>
      <c r="K568" s="10">
        <v>56.738470999999997</v>
      </c>
      <c r="L568" s="10">
        <v>18.3</v>
      </c>
      <c r="M568" s="10">
        <v>0.26400000000000001</v>
      </c>
      <c r="N568" s="10">
        <v>45.879598000000001</v>
      </c>
      <c r="O568" s="10">
        <v>0</v>
      </c>
      <c r="P568" s="10">
        <v>48.391936000000001</v>
      </c>
      <c r="Q568" s="10">
        <v>4.21</v>
      </c>
      <c r="R568" s="10">
        <v>7.0659999999999998</v>
      </c>
      <c r="S568" s="10">
        <v>3.3</v>
      </c>
      <c r="T568" s="10">
        <v>0.79800000000000004</v>
      </c>
      <c r="U568" s="10">
        <v>1.911</v>
      </c>
      <c r="V568" s="10">
        <v>5.8339999999999996</v>
      </c>
      <c r="W568" s="10">
        <v>20.376999999999999</v>
      </c>
      <c r="X568" s="10">
        <v>0</v>
      </c>
      <c r="Y568" s="10">
        <v>8.7050000000000001</v>
      </c>
      <c r="Z568" s="10">
        <v>32.619</v>
      </c>
      <c r="AA568" s="10">
        <v>4.58</v>
      </c>
      <c r="AB568" s="10">
        <v>11.54</v>
      </c>
      <c r="AC568" s="10"/>
      <c r="AD568" s="10">
        <v>43.714144999999995</v>
      </c>
      <c r="AE568" s="10">
        <v>17.853926999999999</v>
      </c>
      <c r="AF568" s="10">
        <v>9.0559999999999992</v>
      </c>
      <c r="AG568" s="10">
        <v>1204.72</v>
      </c>
      <c r="AI568" s="8"/>
    </row>
    <row r="569" spans="1:35" x14ac:dyDescent="0.2">
      <c r="A569" s="13">
        <f t="shared" si="8"/>
        <v>44396</v>
      </c>
      <c r="B569" s="10">
        <v>394.993202</v>
      </c>
      <c r="C569" s="10">
        <v>9.7578250000000004</v>
      </c>
      <c r="D569" s="10">
        <v>3.6640000000000001</v>
      </c>
      <c r="E569" s="10">
        <v>238.255101</v>
      </c>
      <c r="F569" s="10">
        <v>1.032</v>
      </c>
      <c r="G569" s="10">
        <v>104.979</v>
      </c>
      <c r="H569" s="10">
        <v>210.64</v>
      </c>
      <c r="I569" s="10">
        <v>17.456</v>
      </c>
      <c r="J569" s="10">
        <v>10.926</v>
      </c>
      <c r="K569" s="10">
        <v>65.004604</v>
      </c>
      <c r="L569" s="10">
        <v>21.64</v>
      </c>
      <c r="M569" s="10">
        <v>3.4159999999999999</v>
      </c>
      <c r="N569" s="10">
        <v>48.570559000000003</v>
      </c>
      <c r="O569" s="10">
        <v>0</v>
      </c>
      <c r="P569" s="10">
        <v>53.468525</v>
      </c>
      <c r="Q569" s="10">
        <v>5.1980000000000004</v>
      </c>
      <c r="R569" s="10">
        <v>7.5460000000000003</v>
      </c>
      <c r="S569" s="10">
        <v>3.35</v>
      </c>
      <c r="T569" s="10">
        <v>1.052</v>
      </c>
      <c r="U569" s="10">
        <v>2.8490000000000002</v>
      </c>
      <c r="V569" s="10">
        <v>6.0359999999999996</v>
      </c>
      <c r="W569" s="10">
        <v>22.445</v>
      </c>
      <c r="X569" s="10">
        <v>0</v>
      </c>
      <c r="Y569" s="10">
        <v>10.813000000000001</v>
      </c>
      <c r="Z569" s="10">
        <v>36.590000000000003</v>
      </c>
      <c r="AA569" s="10">
        <v>4.7450000000000001</v>
      </c>
      <c r="AB569" s="10">
        <v>12.702999999999999</v>
      </c>
      <c r="AC569" s="10"/>
      <c r="AD569" s="10">
        <v>44.685281000000003</v>
      </c>
      <c r="AE569" s="10">
        <v>16.275278</v>
      </c>
      <c r="AF569" s="10">
        <v>9.6660000000000004</v>
      </c>
      <c r="AG569" s="10">
        <v>1337.106</v>
      </c>
      <c r="AI569" s="7"/>
    </row>
    <row r="570" spans="1:35" x14ac:dyDescent="0.2">
      <c r="A570" s="13">
        <f t="shared" si="8"/>
        <v>44397</v>
      </c>
      <c r="B570" s="10">
        <v>397.17613799999998</v>
      </c>
      <c r="C570" s="10">
        <v>9.9900110000000009</v>
      </c>
      <c r="D570" s="10">
        <v>4.0890000000000004</v>
      </c>
      <c r="E570" s="10">
        <v>238.24431700000002</v>
      </c>
      <c r="F570" s="10">
        <v>1.002</v>
      </c>
      <c r="G570" s="10">
        <v>102.14</v>
      </c>
      <c r="H570" s="10">
        <v>216.203</v>
      </c>
      <c r="I570" s="10">
        <v>17.445</v>
      </c>
      <c r="J570" s="10">
        <v>10.656000000000001</v>
      </c>
      <c r="K570" s="10">
        <v>63.629858999999996</v>
      </c>
      <c r="L570" s="10">
        <v>22.63</v>
      </c>
      <c r="M570" s="10">
        <v>3.4750000000000001</v>
      </c>
      <c r="N570" s="10">
        <v>48.254718999999994</v>
      </c>
      <c r="O570" s="10">
        <v>0</v>
      </c>
      <c r="P570" s="10">
        <v>54.216341</v>
      </c>
      <c r="Q570" s="10">
        <v>5.2619999999999996</v>
      </c>
      <c r="R570" s="10">
        <v>7.8819999999999997</v>
      </c>
      <c r="S570" s="10">
        <v>3.59</v>
      </c>
      <c r="T570" s="10">
        <v>1.087</v>
      </c>
      <c r="U570" s="10">
        <v>2.2589999999999999</v>
      </c>
      <c r="V570" s="10">
        <v>6.1769999999999996</v>
      </c>
      <c r="W570" s="10">
        <v>22.891999999999999</v>
      </c>
      <c r="X570" s="10">
        <v>0</v>
      </c>
      <c r="Y570" s="10">
        <v>9.3409999999999993</v>
      </c>
      <c r="Z570" s="10">
        <v>36.345999999999997</v>
      </c>
      <c r="AA570" s="10">
        <v>4.8170000000000002</v>
      </c>
      <c r="AB570" s="10">
        <v>12.577</v>
      </c>
      <c r="AC570" s="10"/>
      <c r="AD570" s="10">
        <v>44.578394999999993</v>
      </c>
      <c r="AE570" s="10">
        <v>16.257117000000001</v>
      </c>
      <c r="AF570" s="10">
        <v>9.8119999999999994</v>
      </c>
      <c r="AG570" s="10">
        <v>1347.6780000000001</v>
      </c>
      <c r="AI570" s="7"/>
    </row>
    <row r="571" spans="1:35" x14ac:dyDescent="0.2">
      <c r="A571" s="13">
        <f t="shared" si="8"/>
        <v>44398</v>
      </c>
      <c r="B571" s="10">
        <v>405.11261099999996</v>
      </c>
      <c r="C571" s="10">
        <v>10.349409</v>
      </c>
      <c r="D571" s="10">
        <v>3.6429999999999998</v>
      </c>
      <c r="E571" s="10">
        <v>239.51673000000002</v>
      </c>
      <c r="F571" s="10">
        <v>1.0309999999999999</v>
      </c>
      <c r="G571" s="10">
        <v>100.92400000000001</v>
      </c>
      <c r="H571" s="10">
        <v>214.03800000000001</v>
      </c>
      <c r="I571" s="10">
        <v>17.829000000000001</v>
      </c>
      <c r="J571" s="10">
        <v>7.6660000000000004</v>
      </c>
      <c r="K571" s="10">
        <v>65.056905</v>
      </c>
      <c r="L571" s="10">
        <v>22.24</v>
      </c>
      <c r="M571" s="10">
        <v>1.135</v>
      </c>
      <c r="N571" s="10">
        <v>51.504786999999993</v>
      </c>
      <c r="O571" s="10">
        <v>0</v>
      </c>
      <c r="P571" s="10">
        <v>55.006949999999996</v>
      </c>
      <c r="Q571" s="10">
        <v>5.0380000000000003</v>
      </c>
      <c r="R571" s="10">
        <v>7.7610000000000001</v>
      </c>
      <c r="S571" s="10">
        <v>3.46</v>
      </c>
      <c r="T571" s="10">
        <v>1.1479999999999999</v>
      </c>
      <c r="U571" s="10">
        <v>2.6259999999999999</v>
      </c>
      <c r="V571" s="10">
        <v>6.0819999999999999</v>
      </c>
      <c r="W571" s="10">
        <v>23.856000000000002</v>
      </c>
      <c r="X571" s="10">
        <v>0</v>
      </c>
      <c r="Y571" s="10">
        <v>9.7129999999999992</v>
      </c>
      <c r="Z571" s="10">
        <v>35.908000000000001</v>
      </c>
      <c r="AA571" s="10">
        <v>4.8739999999999997</v>
      </c>
      <c r="AB571" s="10">
        <v>12.721</v>
      </c>
      <c r="AC571" s="10"/>
      <c r="AD571" s="10">
        <v>45.928605000000005</v>
      </c>
      <c r="AE571" s="10">
        <v>17.588732</v>
      </c>
      <c r="AF571" s="10">
        <v>9.9369999999999994</v>
      </c>
      <c r="AG571" s="10">
        <v>1366.723</v>
      </c>
    </row>
    <row r="572" spans="1:35" x14ac:dyDescent="0.2">
      <c r="A572" s="13">
        <f t="shared" si="8"/>
        <v>44399</v>
      </c>
      <c r="B572" s="10">
        <v>423.74638599999997</v>
      </c>
      <c r="C572" s="10">
        <v>10.856734000000001</v>
      </c>
      <c r="D572" s="10">
        <v>3.8660000000000001</v>
      </c>
      <c r="E572" s="10">
        <v>240.58422200000001</v>
      </c>
      <c r="F572" s="10">
        <v>1.069</v>
      </c>
      <c r="G572" s="10">
        <v>100.46299999999999</v>
      </c>
      <c r="H572" s="10">
        <v>211.25700000000001</v>
      </c>
      <c r="I572" s="10">
        <v>18.709</v>
      </c>
      <c r="J572" s="10">
        <v>11.606999999999999</v>
      </c>
      <c r="K572" s="10">
        <v>64.840370000000007</v>
      </c>
      <c r="L572" s="10">
        <v>22.36</v>
      </c>
      <c r="M572" s="10">
        <v>1.1419999999999999</v>
      </c>
      <c r="N572" s="10">
        <v>51.172213999999997</v>
      </c>
      <c r="O572" s="10">
        <v>0</v>
      </c>
      <c r="P572" s="10">
        <v>54.944436000000003</v>
      </c>
      <c r="Q572" s="10">
        <v>5.3159999999999998</v>
      </c>
      <c r="R572" s="10">
        <v>7.6849999999999996</v>
      </c>
      <c r="S572" s="10">
        <v>3.6</v>
      </c>
      <c r="T572" s="10">
        <v>1.135</v>
      </c>
      <c r="U572" s="10">
        <v>2.2679999999999998</v>
      </c>
      <c r="V572" s="10">
        <v>5.9909999999999997</v>
      </c>
      <c r="W572" s="10">
        <v>25.788</v>
      </c>
      <c r="X572" s="10">
        <v>0</v>
      </c>
      <c r="Y572" s="10">
        <v>10.486000000000001</v>
      </c>
      <c r="Z572" s="10">
        <v>36.396000000000001</v>
      </c>
      <c r="AA572" s="10">
        <v>5.0250000000000004</v>
      </c>
      <c r="AB572" s="10">
        <v>12.87</v>
      </c>
      <c r="AC572" s="10"/>
      <c r="AD572" s="10">
        <v>45.522277000000003</v>
      </c>
      <c r="AE572" s="10">
        <v>19.608706999999999</v>
      </c>
      <c r="AF572" s="10">
        <v>9.7110000000000003</v>
      </c>
      <c r="AG572" s="10">
        <v>1388.6389999999999</v>
      </c>
    </row>
    <row r="573" spans="1:35" x14ac:dyDescent="0.2">
      <c r="A573" s="13">
        <f t="shared" si="8"/>
        <v>44400</v>
      </c>
      <c r="B573" s="10">
        <v>448.39331699999997</v>
      </c>
      <c r="C573" s="10">
        <v>10.836221999999999</v>
      </c>
      <c r="D573" s="10">
        <v>3.5390000000000001</v>
      </c>
      <c r="E573" s="10">
        <v>241.07351</v>
      </c>
      <c r="F573" s="10">
        <v>1.121</v>
      </c>
      <c r="G573" s="10">
        <v>93.557000000000002</v>
      </c>
      <c r="H573" s="10">
        <v>208.875</v>
      </c>
      <c r="I573" s="10">
        <v>17.751999999999999</v>
      </c>
      <c r="J573" s="10">
        <v>11.689</v>
      </c>
      <c r="K573" s="10">
        <v>63.709300999999996</v>
      </c>
      <c r="L573" s="10">
        <v>22.86</v>
      </c>
      <c r="M573" s="10">
        <v>3.516</v>
      </c>
      <c r="N573" s="10">
        <v>50.643039999999999</v>
      </c>
      <c r="O573" s="10">
        <v>0</v>
      </c>
      <c r="P573" s="10">
        <v>54.832566</v>
      </c>
      <c r="Q573" s="10">
        <v>4.9370000000000003</v>
      </c>
      <c r="R573" s="10">
        <v>7.6079999999999997</v>
      </c>
      <c r="S573" s="10">
        <v>3.51</v>
      </c>
      <c r="T573" s="10">
        <v>1.143</v>
      </c>
      <c r="U573" s="10">
        <v>2.9390000000000001</v>
      </c>
      <c r="V573" s="10">
        <v>6.0339999999999998</v>
      </c>
      <c r="W573" s="10">
        <v>27.382999999999999</v>
      </c>
      <c r="X573" s="10">
        <v>0</v>
      </c>
      <c r="Y573" s="10">
        <v>10.237</v>
      </c>
      <c r="Z573" s="10">
        <v>35.981999999999999</v>
      </c>
      <c r="AA573" s="10">
        <v>5.3419999999999996</v>
      </c>
      <c r="AB573" s="10">
        <v>12.945</v>
      </c>
      <c r="AC573" s="10"/>
      <c r="AD573" s="10">
        <v>45.963504</v>
      </c>
      <c r="AE573" s="10">
        <v>19.420258</v>
      </c>
      <c r="AF573" s="10">
        <v>9.8239999999999998</v>
      </c>
      <c r="AG573" s="10">
        <v>1408.1479999999999</v>
      </c>
    </row>
    <row r="574" spans="1:35" x14ac:dyDescent="0.2">
      <c r="A574" s="13">
        <f t="shared" si="8"/>
        <v>44401</v>
      </c>
      <c r="B574" s="10">
        <v>430.08856600000001</v>
      </c>
      <c r="C574" s="10">
        <v>10.763624999999999</v>
      </c>
      <c r="D574" s="10">
        <v>3.2160000000000002</v>
      </c>
      <c r="E574" s="10">
        <v>220.97987000000001</v>
      </c>
      <c r="F574" s="10">
        <v>1.127</v>
      </c>
      <c r="G574" s="10">
        <v>91.995000000000005</v>
      </c>
      <c r="H574" s="10">
        <v>195.81700000000001</v>
      </c>
      <c r="I574" s="10">
        <v>17.547000000000001</v>
      </c>
      <c r="J574" s="10">
        <v>11.242000000000001</v>
      </c>
      <c r="K574" s="10">
        <v>59.363535000000006</v>
      </c>
      <c r="L574" s="10">
        <v>20.61</v>
      </c>
      <c r="M574" s="10">
        <v>3.6930000000000001</v>
      </c>
      <c r="N574" s="10">
        <v>47.890771999999998</v>
      </c>
      <c r="O574" s="10">
        <v>0</v>
      </c>
      <c r="P574" s="10">
        <v>49.732622999999997</v>
      </c>
      <c r="Q574" s="10">
        <v>4.915</v>
      </c>
      <c r="R574" s="10">
        <v>7.3579999999999997</v>
      </c>
      <c r="S574" s="10">
        <v>3.41</v>
      </c>
      <c r="T574" s="10">
        <v>1.163</v>
      </c>
      <c r="U574" s="10">
        <v>2.0880000000000001</v>
      </c>
      <c r="V574" s="10">
        <v>5.9470000000000001</v>
      </c>
      <c r="W574" s="10">
        <v>27.53</v>
      </c>
      <c r="X574" s="10">
        <v>0</v>
      </c>
      <c r="Y574" s="10">
        <v>10.221</v>
      </c>
      <c r="Z574" s="10">
        <v>34.366999999999997</v>
      </c>
      <c r="AA574" s="10">
        <v>5.1929999999999996</v>
      </c>
      <c r="AB574" s="10">
        <v>12.488</v>
      </c>
      <c r="AC574" s="10"/>
      <c r="AD574" s="10">
        <v>46.930737999999998</v>
      </c>
      <c r="AE574" s="10">
        <v>19.213160999999999</v>
      </c>
      <c r="AF574" s="10">
        <v>8.8989999999999991</v>
      </c>
      <c r="AG574" s="10">
        <v>1335.5820000000001</v>
      </c>
      <c r="AI574" s="11">
        <f>+A574</f>
        <v>44401</v>
      </c>
    </row>
    <row r="575" spans="1:35" x14ac:dyDescent="0.2">
      <c r="A575" s="13">
        <f t="shared" si="8"/>
        <v>44402</v>
      </c>
      <c r="B575" s="10">
        <v>406.73272900000001</v>
      </c>
      <c r="C575" s="10">
        <v>10.428958</v>
      </c>
      <c r="D575" s="10">
        <v>2.9319999999999999</v>
      </c>
      <c r="E575" s="10">
        <v>215.09556799999999</v>
      </c>
      <c r="F575" s="10">
        <v>1.1100000000000001</v>
      </c>
      <c r="G575" s="10">
        <v>90.870999999999995</v>
      </c>
      <c r="H575" s="10">
        <v>188.75399999999999</v>
      </c>
      <c r="I575" s="10">
        <v>17.588000000000001</v>
      </c>
      <c r="J575" s="10">
        <v>7.11</v>
      </c>
      <c r="K575" s="10">
        <v>55.452699000000003</v>
      </c>
      <c r="L575" s="10">
        <v>18.79</v>
      </c>
      <c r="M575" s="10">
        <v>2.6080000000000001</v>
      </c>
      <c r="N575" s="10">
        <v>45.852025000000005</v>
      </c>
      <c r="O575" s="10">
        <v>0</v>
      </c>
      <c r="P575" s="10">
        <v>48.893971000000001</v>
      </c>
      <c r="Q575" s="10">
        <v>4.2830000000000004</v>
      </c>
      <c r="R575" s="10">
        <v>7.21</v>
      </c>
      <c r="S575" s="10">
        <v>3.18</v>
      </c>
      <c r="T575" s="10">
        <v>0.85799999999999998</v>
      </c>
      <c r="U575" s="10">
        <v>1.706</v>
      </c>
      <c r="V575" s="10">
        <v>5.62</v>
      </c>
      <c r="W575" s="10">
        <v>28.038</v>
      </c>
      <c r="X575" s="10">
        <v>0</v>
      </c>
      <c r="Y575" s="10">
        <v>10.385999999999999</v>
      </c>
      <c r="Z575" s="10">
        <v>32.600999999999999</v>
      </c>
      <c r="AA575" s="10">
        <v>5.1879999999999997</v>
      </c>
      <c r="AB575" s="10">
        <v>12.135</v>
      </c>
      <c r="AC575" s="10"/>
      <c r="AD575" s="10">
        <v>47.709190999999997</v>
      </c>
      <c r="AE575" s="10">
        <v>17.475207999999999</v>
      </c>
      <c r="AF575" s="10">
        <v>8.8330000000000002</v>
      </c>
      <c r="AG575" s="10">
        <v>1282.9760000000001</v>
      </c>
      <c r="AI575" s="11"/>
    </row>
    <row r="576" spans="1:35" x14ac:dyDescent="0.2">
      <c r="A576" s="13">
        <f t="shared" si="8"/>
        <v>44403</v>
      </c>
      <c r="B576" s="10">
        <v>496.788431</v>
      </c>
      <c r="C576" s="10">
        <v>11.598421</v>
      </c>
      <c r="D576" s="10">
        <v>4.1340000000000003</v>
      </c>
      <c r="E576" s="10">
        <v>239.36728599999998</v>
      </c>
      <c r="F576" s="10">
        <v>1.1419999999999999</v>
      </c>
      <c r="G576" s="10">
        <v>92.986000000000004</v>
      </c>
      <c r="H576" s="10">
        <v>210.13900000000001</v>
      </c>
      <c r="I576" s="10">
        <v>18.600999999999999</v>
      </c>
      <c r="J576" s="10">
        <v>7.4980000000000002</v>
      </c>
      <c r="K576" s="10">
        <v>64.235696000000004</v>
      </c>
      <c r="L576" s="10">
        <v>23.07</v>
      </c>
      <c r="M576" s="10">
        <v>4.7649999999999997</v>
      </c>
      <c r="N576" s="10">
        <v>53.362451999999998</v>
      </c>
      <c r="O576" s="10">
        <v>0</v>
      </c>
      <c r="P576" s="10">
        <v>52.073284000000001</v>
      </c>
      <c r="Q576" s="10">
        <v>4.9589999999999996</v>
      </c>
      <c r="R576" s="10">
        <v>7.2720000000000002</v>
      </c>
      <c r="S576" s="10">
        <v>3.52</v>
      </c>
      <c r="T576" s="10">
        <v>1.266</v>
      </c>
      <c r="U576" s="10">
        <v>2.58</v>
      </c>
      <c r="V576" s="10">
        <v>5.8979999999999997</v>
      </c>
      <c r="W576" s="10">
        <v>30.007999999999999</v>
      </c>
      <c r="X576" s="10">
        <v>0</v>
      </c>
      <c r="Y576" s="10">
        <v>10.672000000000001</v>
      </c>
      <c r="Z576" s="10">
        <v>35.893999999999998</v>
      </c>
      <c r="AA576" s="10">
        <v>5.101</v>
      </c>
      <c r="AB576" s="10">
        <v>12.388999999999999</v>
      </c>
      <c r="AC576" s="10"/>
      <c r="AD576" s="10">
        <v>47.259718999999997</v>
      </c>
      <c r="AE576" s="10">
        <v>15.379083000000001</v>
      </c>
      <c r="AF576" s="10">
        <v>9.3569999999999993</v>
      </c>
      <c r="AG576" s="10">
        <v>1441.2439999999999</v>
      </c>
      <c r="AI576" s="11"/>
    </row>
    <row r="577" spans="1:35" x14ac:dyDescent="0.2">
      <c r="A577" s="13">
        <f t="shared" si="8"/>
        <v>44404</v>
      </c>
      <c r="B577" s="10">
        <v>387.48323399999998</v>
      </c>
      <c r="C577" s="10">
        <v>9.8693639999999991</v>
      </c>
      <c r="D577" s="10">
        <v>4.3810000000000002</v>
      </c>
      <c r="E577" s="10">
        <v>238.48567300000002</v>
      </c>
      <c r="F577" s="10">
        <v>1.1040000000000001</v>
      </c>
      <c r="G577" s="10">
        <v>100.05200000000001</v>
      </c>
      <c r="H577" s="10">
        <v>211.738</v>
      </c>
      <c r="I577" s="10">
        <v>15.606999999999999</v>
      </c>
      <c r="J577" s="10">
        <v>11.377000000000001</v>
      </c>
      <c r="K577" s="10">
        <v>61.713628999999997</v>
      </c>
      <c r="L577" s="10">
        <v>20.78</v>
      </c>
      <c r="M577" s="10">
        <v>4.5270000000000001</v>
      </c>
      <c r="N577" s="10">
        <v>53.716209999999997</v>
      </c>
      <c r="O577" s="10">
        <v>0</v>
      </c>
      <c r="P577" s="10">
        <v>51.516812999999999</v>
      </c>
      <c r="Q577" s="10">
        <v>5.1189999999999998</v>
      </c>
      <c r="R577" s="10">
        <v>7.2290000000000001</v>
      </c>
      <c r="S577" s="10">
        <v>3.49</v>
      </c>
      <c r="T577" s="10">
        <v>1.054</v>
      </c>
      <c r="U577" s="10">
        <v>1.956</v>
      </c>
      <c r="V577" s="10">
        <v>5.9450000000000003</v>
      </c>
      <c r="W577" s="10">
        <v>23.280999999999999</v>
      </c>
      <c r="X577" s="10">
        <v>0</v>
      </c>
      <c r="Y577" s="10">
        <v>10.811999999999999</v>
      </c>
      <c r="Z577" s="10">
        <v>36.256999999999998</v>
      </c>
      <c r="AA577" s="10">
        <v>4.774</v>
      </c>
      <c r="AB577" s="10">
        <v>12.34</v>
      </c>
      <c r="AC577" s="10"/>
      <c r="AD577" s="10">
        <v>48.482847999999997</v>
      </c>
      <c r="AE577" s="10">
        <v>18.049544000000001</v>
      </c>
      <c r="AF577" s="10">
        <v>9.3680000000000003</v>
      </c>
      <c r="AG577" s="10">
        <v>1343.213</v>
      </c>
      <c r="AI577" s="11"/>
    </row>
    <row r="578" spans="1:35" x14ac:dyDescent="0.2">
      <c r="A578" s="13">
        <f t="shared" si="8"/>
        <v>44405</v>
      </c>
      <c r="B578" s="10">
        <v>392.00655899999998</v>
      </c>
      <c r="C578" s="10">
        <v>9.3967869999999998</v>
      </c>
      <c r="D578" s="10">
        <v>4.0890000000000004</v>
      </c>
      <c r="E578" s="10">
        <v>241.08145499999998</v>
      </c>
      <c r="F578" s="10">
        <v>0.93400000000000005</v>
      </c>
      <c r="G578" s="10">
        <v>100.358</v>
      </c>
      <c r="H578" s="10">
        <v>214.55099999999999</v>
      </c>
      <c r="I578" s="10">
        <v>15.275</v>
      </c>
      <c r="J578" s="10">
        <v>11.26</v>
      </c>
      <c r="K578" s="10">
        <v>65.052805000000006</v>
      </c>
      <c r="L578" s="10">
        <v>23.16</v>
      </c>
      <c r="M578" s="10">
        <v>5.2050000000000001</v>
      </c>
      <c r="N578" s="10">
        <v>54.496476999999999</v>
      </c>
      <c r="O578" s="10">
        <v>0</v>
      </c>
      <c r="P578" s="10">
        <v>55.491292000000001</v>
      </c>
      <c r="Q578" s="10">
        <v>4.9580000000000002</v>
      </c>
      <c r="R578" s="10">
        <v>7.944</v>
      </c>
      <c r="S578" s="10">
        <v>3.4</v>
      </c>
      <c r="T578" s="10">
        <v>1.173</v>
      </c>
      <c r="U578" s="10">
        <v>2.0579999999999998</v>
      </c>
      <c r="V578" s="10">
        <v>6.2140000000000004</v>
      </c>
      <c r="W578" s="10">
        <v>21.41</v>
      </c>
      <c r="X578" s="10">
        <v>0</v>
      </c>
      <c r="Y578" s="10">
        <v>10.747</v>
      </c>
      <c r="Z578" s="10">
        <v>38.685000000000002</v>
      </c>
      <c r="AA578" s="10">
        <v>4.8150000000000004</v>
      </c>
      <c r="AB578" s="10">
        <v>12.577</v>
      </c>
      <c r="AC578" s="10"/>
      <c r="AD578" s="10">
        <v>47.953476999999999</v>
      </c>
      <c r="AE578" s="10">
        <v>18.157166</v>
      </c>
      <c r="AF578" s="10">
        <v>9.9359999999999999</v>
      </c>
      <c r="AG578" s="10">
        <v>1368.2280000000001</v>
      </c>
      <c r="AI578" s="11"/>
    </row>
    <row r="579" spans="1:35" x14ac:dyDescent="0.2">
      <c r="A579" s="13">
        <f t="shared" si="8"/>
        <v>44406</v>
      </c>
      <c r="B579" s="10">
        <v>397.78133600000001</v>
      </c>
      <c r="C579" s="10">
        <v>9.9035700000000002</v>
      </c>
      <c r="D579" s="10">
        <v>3.851</v>
      </c>
      <c r="E579" s="10">
        <v>243.65596500000001</v>
      </c>
      <c r="F579" s="10">
        <v>0.97199999999999998</v>
      </c>
      <c r="G579" s="10">
        <v>95.686000000000007</v>
      </c>
      <c r="H579" s="10">
        <v>213.464</v>
      </c>
      <c r="I579" s="10">
        <v>15.727</v>
      </c>
      <c r="J579" s="10">
        <v>11.297000000000001</v>
      </c>
      <c r="K579" s="10">
        <v>65.052986000000004</v>
      </c>
      <c r="L579" s="10">
        <v>22.21</v>
      </c>
      <c r="M579" s="10">
        <v>5.1950000000000003</v>
      </c>
      <c r="N579" s="10">
        <v>52.403582999999998</v>
      </c>
      <c r="O579" s="10">
        <v>0</v>
      </c>
      <c r="P579" s="10">
        <v>55.274699999999996</v>
      </c>
      <c r="Q579" s="10">
        <v>5.0339999999999998</v>
      </c>
      <c r="R579" s="10">
        <v>7.8959999999999999</v>
      </c>
      <c r="S579" s="10">
        <v>3.35</v>
      </c>
      <c r="T579" s="10">
        <v>1.133</v>
      </c>
      <c r="U579" s="10">
        <v>2.347</v>
      </c>
      <c r="V579" s="10">
        <v>6.1970000000000001</v>
      </c>
      <c r="W579" s="10">
        <v>22.24</v>
      </c>
      <c r="X579" s="10">
        <v>0</v>
      </c>
      <c r="Y579" s="10">
        <v>10.016999999999999</v>
      </c>
      <c r="Z579" s="10">
        <v>37.25</v>
      </c>
      <c r="AA579" s="10">
        <v>4.76</v>
      </c>
      <c r="AB579" s="10">
        <v>12.537000000000001</v>
      </c>
      <c r="AC579" s="10"/>
      <c r="AD579" s="10">
        <v>48.109836000000001</v>
      </c>
      <c r="AE579" s="10">
        <v>17.265365000000003</v>
      </c>
      <c r="AF579" s="10">
        <v>9.9160000000000004</v>
      </c>
      <c r="AG579" s="10">
        <v>1357.65</v>
      </c>
      <c r="AI579" s="11"/>
    </row>
    <row r="580" spans="1:35" x14ac:dyDescent="0.2">
      <c r="A580" s="13">
        <f t="shared" si="8"/>
        <v>44407</v>
      </c>
      <c r="B580" s="10">
        <v>400.29768999999999</v>
      </c>
      <c r="C580" s="10">
        <v>9.9793599999999998</v>
      </c>
      <c r="D580" s="10">
        <v>4.0270000000000001</v>
      </c>
      <c r="E580" s="10">
        <v>238.85754399999999</v>
      </c>
      <c r="F580" s="10">
        <v>1.0109999999999999</v>
      </c>
      <c r="G580" s="10">
        <v>93.68</v>
      </c>
      <c r="H580" s="10">
        <v>210.363</v>
      </c>
      <c r="I580" s="10">
        <v>15.93</v>
      </c>
      <c r="J580" s="10">
        <v>7.8949999999999996</v>
      </c>
      <c r="K580" s="10">
        <v>62.367136000000002</v>
      </c>
      <c r="L580" s="10">
        <v>21.66</v>
      </c>
      <c r="M580" s="10">
        <v>3.6160000000000001</v>
      </c>
      <c r="N580" s="10">
        <v>49.833995999999999</v>
      </c>
      <c r="O580" s="10">
        <v>0</v>
      </c>
      <c r="P580" s="10">
        <v>53.075198999999998</v>
      </c>
      <c r="Q580" s="10">
        <v>4.3650000000000002</v>
      </c>
      <c r="R580" s="10">
        <v>8.0020000000000007</v>
      </c>
      <c r="S580" s="10">
        <v>3.47</v>
      </c>
      <c r="T580" s="10">
        <v>1.1279999999999999</v>
      </c>
      <c r="U580" s="10">
        <v>2.4420000000000002</v>
      </c>
      <c r="V580" s="10">
        <v>4.7859999999999996</v>
      </c>
      <c r="W580" s="10">
        <v>22.468</v>
      </c>
      <c r="X580" s="10">
        <v>0</v>
      </c>
      <c r="Y580" s="10">
        <v>10.555</v>
      </c>
      <c r="Z580" s="10">
        <v>36.445999999999998</v>
      </c>
      <c r="AA580" s="10">
        <v>4.7750000000000004</v>
      </c>
      <c r="AB580" s="10">
        <v>12.789</v>
      </c>
      <c r="AC580" s="10"/>
      <c r="AD580" s="10">
        <v>47.326031</v>
      </c>
      <c r="AE580" s="10">
        <v>15.032719999999999</v>
      </c>
      <c r="AF580" s="10">
        <v>9.3339999999999996</v>
      </c>
      <c r="AG580" s="10">
        <v>1340.345</v>
      </c>
      <c r="AI580" s="11"/>
    </row>
    <row r="581" spans="1:35" x14ac:dyDescent="0.2">
      <c r="A581" s="13">
        <f t="shared" ref="A581:A644" si="9">+A580+1</f>
        <v>44408</v>
      </c>
      <c r="B581" s="10">
        <v>385.26713299999994</v>
      </c>
      <c r="C581" s="10">
        <v>9.9705899999999996</v>
      </c>
      <c r="D581" s="10">
        <v>3.48</v>
      </c>
      <c r="E581" s="10">
        <v>225.83907600000001</v>
      </c>
      <c r="F581" s="10">
        <v>1.046</v>
      </c>
      <c r="G581" s="10">
        <v>84.91</v>
      </c>
      <c r="H581" s="10">
        <v>195.001</v>
      </c>
      <c r="I581" s="10">
        <v>16.044</v>
      </c>
      <c r="J581" s="10">
        <v>7.78</v>
      </c>
      <c r="K581" s="10">
        <v>58.250622</v>
      </c>
      <c r="L581" s="10">
        <v>16.87</v>
      </c>
      <c r="M581" s="10">
        <v>1</v>
      </c>
      <c r="N581" s="10">
        <v>52.008195000000001</v>
      </c>
      <c r="O581" s="10">
        <v>0</v>
      </c>
      <c r="P581" s="10">
        <v>49.003428999999997</v>
      </c>
      <c r="Q581" s="10">
        <v>2.4169999999999998</v>
      </c>
      <c r="R581" s="10">
        <v>7.5220000000000002</v>
      </c>
      <c r="S581" s="10">
        <v>3.49</v>
      </c>
      <c r="T581" s="10">
        <v>0.86499999999999999</v>
      </c>
      <c r="U581" s="10">
        <v>1.7989999999999999</v>
      </c>
      <c r="V581" s="10">
        <v>6.0110000000000001</v>
      </c>
      <c r="W581" s="10">
        <v>23.475000000000001</v>
      </c>
      <c r="X581" s="10">
        <v>0</v>
      </c>
      <c r="Y581" s="10">
        <v>10.435</v>
      </c>
      <c r="Z581" s="10">
        <v>34.450000000000003</v>
      </c>
      <c r="AA581" s="10">
        <v>4.6980000000000004</v>
      </c>
      <c r="AB581" s="10">
        <v>12.17</v>
      </c>
      <c r="AC581" s="10"/>
      <c r="AD581" s="10">
        <v>47.658582000000003</v>
      </c>
      <c r="AE581" s="10">
        <v>13.944119000000001</v>
      </c>
      <c r="AF581" s="10">
        <v>8.9649999999999999</v>
      </c>
      <c r="AG581" s="10">
        <v>1263.374</v>
      </c>
      <c r="AI581" s="11">
        <f>+A581</f>
        <v>44408</v>
      </c>
    </row>
    <row r="582" spans="1:35" x14ac:dyDescent="0.2">
      <c r="A582" s="13">
        <f t="shared" si="9"/>
        <v>44409</v>
      </c>
      <c r="B582" s="10">
        <v>346.55300900000003</v>
      </c>
      <c r="C582" s="10">
        <v>9.4692919999999994</v>
      </c>
      <c r="D582" s="10">
        <v>2.9359999999999999</v>
      </c>
      <c r="E582" s="10">
        <v>219.70821599999999</v>
      </c>
      <c r="F582" s="10">
        <v>0.97499999999999998</v>
      </c>
      <c r="G582" s="10">
        <v>83.454999999999998</v>
      </c>
      <c r="H582" s="10">
        <v>183.64699999999999</v>
      </c>
      <c r="I582" s="10">
        <v>17.501000000000001</v>
      </c>
      <c r="J582" s="10">
        <v>7.3810000000000002</v>
      </c>
      <c r="K582" s="10">
        <v>55.192144999999996</v>
      </c>
      <c r="L582" s="10">
        <v>16.78</v>
      </c>
      <c r="M582" s="10">
        <v>3.0920000000000001</v>
      </c>
      <c r="N582" s="10">
        <v>45.457141</v>
      </c>
      <c r="O582" s="10">
        <v>0</v>
      </c>
      <c r="P582" s="10">
        <v>39.967584000000002</v>
      </c>
      <c r="Q582" s="10">
        <v>2.4529999999999998</v>
      </c>
      <c r="R582" s="10">
        <v>7.109</v>
      </c>
      <c r="S582" s="10">
        <v>2.76</v>
      </c>
      <c r="T582" s="10">
        <v>0.32400000000000001</v>
      </c>
      <c r="U582" s="10">
        <v>2.1019999999999999</v>
      </c>
      <c r="V582" s="10">
        <v>5.952</v>
      </c>
      <c r="W582" s="10">
        <v>21.98</v>
      </c>
      <c r="X582" s="10">
        <v>0</v>
      </c>
      <c r="Y582" s="10">
        <v>9.0220000000000002</v>
      </c>
      <c r="Z582" s="10">
        <v>32.728999999999999</v>
      </c>
      <c r="AA582" s="10">
        <v>4.6040000000000001</v>
      </c>
      <c r="AB582" s="10">
        <v>11.388</v>
      </c>
      <c r="AC582" s="10"/>
      <c r="AD582" s="10">
        <v>46.634320000000002</v>
      </c>
      <c r="AE582" s="10">
        <v>10.477129000000001</v>
      </c>
      <c r="AF582" s="10">
        <v>7.2690000000000001</v>
      </c>
      <c r="AG582" s="10">
        <v>1181.8789999999999</v>
      </c>
      <c r="AI582" s="11"/>
    </row>
    <row r="583" spans="1:35" x14ac:dyDescent="0.2">
      <c r="A583" s="13">
        <f t="shared" si="9"/>
        <v>44410</v>
      </c>
      <c r="B583" s="10">
        <v>413.20669799999996</v>
      </c>
      <c r="C583" s="10">
        <v>10.639685</v>
      </c>
      <c r="D583" s="10">
        <v>4.25</v>
      </c>
      <c r="E583" s="10">
        <v>223.774261</v>
      </c>
      <c r="F583" s="10">
        <v>1.1180000000000001</v>
      </c>
      <c r="G583" s="10">
        <v>106.363</v>
      </c>
      <c r="H583" s="10">
        <v>207.92099999999999</v>
      </c>
      <c r="I583" s="10">
        <v>17.937000000000001</v>
      </c>
      <c r="J583" s="10">
        <v>2.3759999999999999</v>
      </c>
      <c r="K583" s="10">
        <v>58.110363</v>
      </c>
      <c r="L583" s="10">
        <v>20.63</v>
      </c>
      <c r="M583" s="10">
        <v>4.9320000000000004</v>
      </c>
      <c r="N583" s="10">
        <v>42.728942000000004</v>
      </c>
      <c r="O583" s="10">
        <v>0</v>
      </c>
      <c r="P583" s="10">
        <v>51.381568000000001</v>
      </c>
      <c r="Q583" s="10">
        <v>3.4849999999999999</v>
      </c>
      <c r="R583" s="10">
        <v>7.7709999999999999</v>
      </c>
      <c r="S583" s="10">
        <v>3.45</v>
      </c>
      <c r="T583" s="10">
        <v>0.93300000000000005</v>
      </c>
      <c r="U583" s="10">
        <v>2.4279999999999999</v>
      </c>
      <c r="V583" s="10">
        <v>6.2009999999999996</v>
      </c>
      <c r="W583" s="10">
        <v>23.600999999999999</v>
      </c>
      <c r="X583" s="10">
        <v>0</v>
      </c>
      <c r="Y583" s="10">
        <v>10.692</v>
      </c>
      <c r="Z583" s="10">
        <v>35.630000000000003</v>
      </c>
      <c r="AA583" s="10">
        <v>4.827</v>
      </c>
      <c r="AB583" s="10">
        <v>12.497999999999999</v>
      </c>
      <c r="AC583" s="10"/>
      <c r="AD583" s="10">
        <v>45.864667999999995</v>
      </c>
      <c r="AE583" s="10">
        <v>14.522914</v>
      </c>
      <c r="AF583" s="10">
        <v>9.0950000000000006</v>
      </c>
      <c r="AG583" s="10">
        <v>1325.0170000000001</v>
      </c>
      <c r="AI583" s="11"/>
    </row>
    <row r="584" spans="1:35" x14ac:dyDescent="0.2">
      <c r="A584" s="13">
        <f t="shared" si="9"/>
        <v>44411</v>
      </c>
      <c r="B584" s="10">
        <v>417.14663900000005</v>
      </c>
      <c r="C584" s="10">
        <v>10.541977999999999</v>
      </c>
      <c r="D584" s="10">
        <v>4.5190000000000001</v>
      </c>
      <c r="E584" s="10">
        <v>226.30559500000001</v>
      </c>
      <c r="F584" s="10">
        <v>1.1020000000000001</v>
      </c>
      <c r="G584" s="10">
        <v>106.77</v>
      </c>
      <c r="H584" s="10">
        <v>209.47399999999999</v>
      </c>
      <c r="I584" s="10">
        <v>19.172999999999998</v>
      </c>
      <c r="J584" s="10">
        <v>5.9619999999999997</v>
      </c>
      <c r="K584" s="10">
        <v>59.097894999999994</v>
      </c>
      <c r="L584" s="10">
        <v>21.37</v>
      </c>
      <c r="M584" s="10">
        <v>5.1349999999999998</v>
      </c>
      <c r="N584" s="10">
        <v>46.307370000000006</v>
      </c>
      <c r="O584" s="10">
        <v>0</v>
      </c>
      <c r="P584" s="10">
        <v>53.446144999999994</v>
      </c>
      <c r="Q584" s="10">
        <v>3.1720000000000002</v>
      </c>
      <c r="R584" s="10">
        <v>7.8959999999999999</v>
      </c>
      <c r="S584" s="10">
        <v>3.72</v>
      </c>
      <c r="T584" s="10">
        <v>0.98699999999999999</v>
      </c>
      <c r="U584" s="10">
        <v>2.5139999999999998</v>
      </c>
      <c r="V584" s="10">
        <v>6.1070000000000002</v>
      </c>
      <c r="W584" s="10">
        <v>24.558</v>
      </c>
      <c r="X584" s="10">
        <v>0</v>
      </c>
      <c r="Y584" s="10">
        <v>10.731</v>
      </c>
      <c r="Z584" s="10">
        <v>36.220999999999997</v>
      </c>
      <c r="AA584" s="10">
        <v>4.899</v>
      </c>
      <c r="AB584" s="10">
        <v>12.544</v>
      </c>
      <c r="AC584" s="10"/>
      <c r="AD584" s="10">
        <v>46.263781000000002</v>
      </c>
      <c r="AE584" s="10">
        <v>16.839068000000001</v>
      </c>
      <c r="AF584" s="10">
        <v>7.7649999999999997</v>
      </c>
      <c r="AG584" s="10">
        <v>1355.884</v>
      </c>
      <c r="AI584" s="11"/>
    </row>
    <row r="585" spans="1:35" x14ac:dyDescent="0.2">
      <c r="A585" s="13">
        <f t="shared" si="9"/>
        <v>44412</v>
      </c>
      <c r="B585" s="10">
        <v>419.17253000000005</v>
      </c>
      <c r="C585" s="10">
        <v>10.68787</v>
      </c>
      <c r="D585" s="10">
        <v>4.42</v>
      </c>
      <c r="E585" s="10">
        <v>239.29857000000001</v>
      </c>
      <c r="F585" s="10">
        <v>1.077</v>
      </c>
      <c r="G585" s="10">
        <v>106.017</v>
      </c>
      <c r="H585" s="10">
        <v>210.364</v>
      </c>
      <c r="I585" s="10">
        <v>18.922000000000001</v>
      </c>
      <c r="J585" s="10">
        <v>6.2</v>
      </c>
      <c r="K585" s="10">
        <v>62.421142999999994</v>
      </c>
      <c r="L585" s="10">
        <v>21.12</v>
      </c>
      <c r="M585" s="10">
        <v>5.1289999999999996</v>
      </c>
      <c r="N585" s="10">
        <v>49.833995999999999</v>
      </c>
      <c r="O585" s="10">
        <v>0</v>
      </c>
      <c r="P585" s="10">
        <v>52.381989999999995</v>
      </c>
      <c r="Q585" s="10">
        <v>3.4860000000000002</v>
      </c>
      <c r="R585" s="10">
        <v>7.8339999999999996</v>
      </c>
      <c r="S585" s="10">
        <v>3.62</v>
      </c>
      <c r="T585" s="10">
        <v>1.1240000000000001</v>
      </c>
      <c r="U585" s="10">
        <v>2.2360000000000002</v>
      </c>
      <c r="V585" s="10">
        <v>5.8179999999999996</v>
      </c>
      <c r="W585" s="10">
        <v>25.477</v>
      </c>
      <c r="X585" s="10">
        <v>0</v>
      </c>
      <c r="Y585" s="10">
        <v>10.39</v>
      </c>
      <c r="Z585" s="10">
        <v>36.064</v>
      </c>
      <c r="AA585" s="10">
        <v>5.0119999999999996</v>
      </c>
      <c r="AB585" s="10">
        <v>12.404999999999999</v>
      </c>
      <c r="AC585" s="10"/>
      <c r="AD585" s="10">
        <v>43.304507999999998</v>
      </c>
      <c r="AE585" s="10">
        <v>17.502002000000001</v>
      </c>
      <c r="AF585" s="10">
        <v>8.6419999999999995</v>
      </c>
      <c r="AG585" s="10">
        <v>1367.57</v>
      </c>
      <c r="AI585" s="11"/>
    </row>
    <row r="586" spans="1:35" x14ac:dyDescent="0.2">
      <c r="A586" s="13">
        <f t="shared" si="9"/>
        <v>44413</v>
      </c>
      <c r="B586" s="10">
        <v>428.55781300000001</v>
      </c>
      <c r="C586" s="10">
        <v>10.709071</v>
      </c>
      <c r="D586" s="10">
        <v>4.3620000000000001</v>
      </c>
      <c r="E586" s="10">
        <v>227.397378</v>
      </c>
      <c r="F586" s="10">
        <v>1.0660000000000001</v>
      </c>
      <c r="G586" s="10">
        <v>103.76</v>
      </c>
      <c r="H586" s="10">
        <v>209.696</v>
      </c>
      <c r="I586" s="10">
        <v>17.731999999999999</v>
      </c>
      <c r="J586" s="10">
        <v>5.8719999999999999</v>
      </c>
      <c r="K586" s="10">
        <v>60.794188000000005</v>
      </c>
      <c r="L586" s="10">
        <v>20.37</v>
      </c>
      <c r="M586" s="10">
        <v>5.0720000000000001</v>
      </c>
      <c r="N586" s="10">
        <v>52.520834999999998</v>
      </c>
      <c r="O586" s="10">
        <v>0</v>
      </c>
      <c r="P586" s="10">
        <v>51.760736999999999</v>
      </c>
      <c r="Q586" s="10">
        <v>5.2389999999999999</v>
      </c>
      <c r="R586" s="10">
        <v>7.7709999999999999</v>
      </c>
      <c r="S586" s="10">
        <v>3.55</v>
      </c>
      <c r="T586" s="10">
        <v>1.137</v>
      </c>
      <c r="U586" s="10">
        <v>1.7949999999999999</v>
      </c>
      <c r="V586" s="10">
        <v>4.5129999999999999</v>
      </c>
      <c r="W586" s="10">
        <v>25.945</v>
      </c>
      <c r="X586" s="10">
        <v>0</v>
      </c>
      <c r="Y586" s="10">
        <v>10.076000000000001</v>
      </c>
      <c r="Z586" s="10">
        <v>35.622</v>
      </c>
      <c r="AA586" s="10">
        <v>4.9669999999999996</v>
      </c>
      <c r="AB586" s="10">
        <v>12.505000000000001</v>
      </c>
      <c r="AC586" s="10"/>
      <c r="AD586" s="10">
        <v>44.486499999999999</v>
      </c>
      <c r="AE586" s="10">
        <v>13.210891</v>
      </c>
      <c r="AF586" s="10">
        <v>9.609</v>
      </c>
      <c r="AG586" s="10">
        <v>1359.5219999999999</v>
      </c>
      <c r="AI586" s="11"/>
    </row>
    <row r="587" spans="1:35" x14ac:dyDescent="0.2">
      <c r="A587" s="13">
        <f t="shared" si="9"/>
        <v>44414</v>
      </c>
      <c r="B587" s="10">
        <v>394.20241999999996</v>
      </c>
      <c r="C587" s="10">
        <v>10.794146000000001</v>
      </c>
      <c r="D587" s="10">
        <v>3.55</v>
      </c>
      <c r="E587" s="10">
        <v>201.61102600000001</v>
      </c>
      <c r="F587" s="10">
        <v>1.0089999999999999</v>
      </c>
      <c r="G587" s="10">
        <v>92.78</v>
      </c>
      <c r="H587" s="10">
        <v>191.38200000000001</v>
      </c>
      <c r="I587" s="10">
        <v>18.704999999999998</v>
      </c>
      <c r="J587" s="10">
        <v>1.7669999999999999</v>
      </c>
      <c r="K587" s="10">
        <v>55.105316999999999</v>
      </c>
      <c r="L587" s="10">
        <v>16.510000000000002</v>
      </c>
      <c r="M587" s="10">
        <v>0.3</v>
      </c>
      <c r="N587" s="10">
        <v>45.644409000000003</v>
      </c>
      <c r="O587" s="10">
        <v>0</v>
      </c>
      <c r="P587" s="10">
        <v>48.000086000000003</v>
      </c>
      <c r="Q587" s="10">
        <v>4.335</v>
      </c>
      <c r="R587" s="10">
        <v>6.5670000000000002</v>
      </c>
      <c r="S587" s="10">
        <v>2.91</v>
      </c>
      <c r="T587" s="10">
        <v>1.095</v>
      </c>
      <c r="U587" s="10">
        <v>1.409</v>
      </c>
      <c r="V587" s="10">
        <v>4.0270000000000001</v>
      </c>
      <c r="W587" s="10">
        <v>25.209</v>
      </c>
      <c r="X587" s="10">
        <v>0</v>
      </c>
      <c r="Y587" s="10">
        <v>8.9589999999999996</v>
      </c>
      <c r="Z587" s="10">
        <v>33.218000000000004</v>
      </c>
      <c r="AA587" s="10">
        <v>5.0750000000000002</v>
      </c>
      <c r="AB587" s="10">
        <v>12.507999999999999</v>
      </c>
      <c r="AC587" s="10"/>
      <c r="AD587" s="10">
        <v>44.938269999999996</v>
      </c>
      <c r="AE587" s="10">
        <v>13.462683</v>
      </c>
      <c r="AF587" s="10">
        <v>8.8949999999999996</v>
      </c>
      <c r="AG587" s="10">
        <v>1241.473</v>
      </c>
      <c r="AI587" s="11"/>
    </row>
    <row r="588" spans="1:35" x14ac:dyDescent="0.2">
      <c r="A588" s="13">
        <f t="shared" si="9"/>
        <v>44415</v>
      </c>
      <c r="B588" s="10">
        <v>423.43450000000001</v>
      </c>
      <c r="C588" s="10">
        <v>11.086394</v>
      </c>
      <c r="D588" s="10">
        <v>3.2309999999999999</v>
      </c>
      <c r="E588" s="10">
        <v>202.981098</v>
      </c>
      <c r="F588" s="10">
        <v>1.0720000000000001</v>
      </c>
      <c r="G588" s="10">
        <v>92.152000000000001</v>
      </c>
      <c r="H588" s="10">
        <v>196.185</v>
      </c>
      <c r="I588" s="10">
        <v>19.413</v>
      </c>
      <c r="J588" s="10">
        <v>1.633</v>
      </c>
      <c r="K588" s="10">
        <v>55.442485999999995</v>
      </c>
      <c r="L588" s="10">
        <v>16.32</v>
      </c>
      <c r="M588" s="10">
        <v>3.8969999999999998</v>
      </c>
      <c r="N588" s="10">
        <v>49.465514999999996</v>
      </c>
      <c r="O588" s="10">
        <v>0</v>
      </c>
      <c r="P588" s="10">
        <v>47.429252999999996</v>
      </c>
      <c r="Q588" s="10">
        <v>4.3280000000000003</v>
      </c>
      <c r="R588" s="10">
        <v>6.8639999999999999</v>
      </c>
      <c r="S588" s="10">
        <v>2.69</v>
      </c>
      <c r="T588" s="10">
        <v>0.76200000000000001</v>
      </c>
      <c r="U588" s="10">
        <v>1.464</v>
      </c>
      <c r="V588" s="10">
        <v>3.9980000000000002</v>
      </c>
      <c r="W588" s="10">
        <v>27.655000000000001</v>
      </c>
      <c r="X588" s="10">
        <v>0</v>
      </c>
      <c r="Y588" s="10">
        <v>8.8160000000000007</v>
      </c>
      <c r="Z588" s="10">
        <v>33.71</v>
      </c>
      <c r="AA588" s="10">
        <v>5.3360000000000003</v>
      </c>
      <c r="AB588" s="10">
        <v>12.680999999999999</v>
      </c>
      <c r="AC588" s="10"/>
      <c r="AD588" s="10">
        <v>44.167413999999994</v>
      </c>
      <c r="AE588" s="10">
        <v>12.766742000000001</v>
      </c>
      <c r="AF588" s="10">
        <v>8.8569999999999993</v>
      </c>
      <c r="AG588" s="10">
        <v>1285.8879999999999</v>
      </c>
      <c r="AI588" s="11">
        <f>+A588</f>
        <v>44415</v>
      </c>
    </row>
    <row r="589" spans="1:35" x14ac:dyDescent="0.2">
      <c r="A589" s="13">
        <f t="shared" si="9"/>
        <v>44416</v>
      </c>
      <c r="B589" s="10">
        <v>414.97502200000002</v>
      </c>
      <c r="C589" s="10">
        <v>10.574061</v>
      </c>
      <c r="D589" s="10">
        <v>3.0830000000000002</v>
      </c>
      <c r="E589" s="10">
        <v>203.20272</v>
      </c>
      <c r="F589" s="10">
        <v>1.08</v>
      </c>
      <c r="G589" s="10">
        <v>92.230999999999995</v>
      </c>
      <c r="H589" s="10">
        <v>189.006</v>
      </c>
      <c r="I589" s="10">
        <v>19.532</v>
      </c>
      <c r="J589" s="10">
        <v>1.698</v>
      </c>
      <c r="K589" s="10">
        <v>53.957775999999996</v>
      </c>
      <c r="L589" s="10">
        <v>15.38</v>
      </c>
      <c r="M589" s="10">
        <v>4.3739999999999997</v>
      </c>
      <c r="N589" s="10">
        <v>45.595355000000005</v>
      </c>
      <c r="O589" s="10">
        <v>0</v>
      </c>
      <c r="P589" s="10">
        <v>48.550452</v>
      </c>
      <c r="Q589" s="10">
        <v>3.992</v>
      </c>
      <c r="R589" s="10">
        <v>6.7539999999999996</v>
      </c>
      <c r="S589" s="10">
        <v>2.78</v>
      </c>
      <c r="T589" s="10">
        <v>0.88500000000000001</v>
      </c>
      <c r="U589" s="10">
        <v>1.4570000000000001</v>
      </c>
      <c r="V589" s="10">
        <v>5.9790000000000001</v>
      </c>
      <c r="W589" s="10">
        <v>27.652000000000001</v>
      </c>
      <c r="X589" s="10">
        <v>0</v>
      </c>
      <c r="Y589" s="10">
        <v>8.8710000000000004</v>
      </c>
      <c r="Z589" s="10">
        <v>32.848999999999997</v>
      </c>
      <c r="AA589" s="10">
        <v>5.2949999999999999</v>
      </c>
      <c r="AB589" s="10">
        <v>12.092000000000001</v>
      </c>
      <c r="AC589" s="10"/>
      <c r="AD589" s="10">
        <v>43.776737999999995</v>
      </c>
      <c r="AE589" s="10">
        <v>12.773432000000001</v>
      </c>
      <c r="AF589" s="10">
        <v>8.9979999999999993</v>
      </c>
      <c r="AG589" s="10">
        <v>1267.837</v>
      </c>
      <c r="AI589" s="11"/>
    </row>
    <row r="590" spans="1:35" x14ac:dyDescent="0.2">
      <c r="A590" s="13">
        <f t="shared" si="9"/>
        <v>44417</v>
      </c>
      <c r="B590" s="10">
        <v>466.64719099999996</v>
      </c>
      <c r="C590" s="10">
        <v>11.508156000000001</v>
      </c>
      <c r="D590" s="10">
        <v>4.4039999999999999</v>
      </c>
      <c r="E590" s="10">
        <v>231.99446499999999</v>
      </c>
      <c r="F590" s="10">
        <v>1.206</v>
      </c>
      <c r="G590" s="10">
        <v>100.04</v>
      </c>
      <c r="H590" s="10">
        <v>210.506</v>
      </c>
      <c r="I590" s="10">
        <v>19.212</v>
      </c>
      <c r="J590" s="10">
        <v>1.8340000000000001</v>
      </c>
      <c r="K590" s="10">
        <v>61.627764999999997</v>
      </c>
      <c r="L590" s="10">
        <v>20.41</v>
      </c>
      <c r="M590" s="10">
        <v>4.96</v>
      </c>
      <c r="N590" s="10">
        <v>47.535408000000004</v>
      </c>
      <c r="O590" s="10">
        <v>0</v>
      </c>
      <c r="P590" s="10">
        <v>51.180571</v>
      </c>
      <c r="Q590" s="10">
        <v>4.8739999999999997</v>
      </c>
      <c r="R590" s="10">
        <v>7.1470000000000002</v>
      </c>
      <c r="S590" s="10">
        <v>3.48</v>
      </c>
      <c r="T590" s="10">
        <v>1.248</v>
      </c>
      <c r="U590" s="10">
        <v>1.5469999999999999</v>
      </c>
      <c r="V590" s="10">
        <v>6.133</v>
      </c>
      <c r="W590" s="10">
        <v>30.414999999999999</v>
      </c>
      <c r="X590" s="10">
        <v>0</v>
      </c>
      <c r="Y590" s="10">
        <v>9.5549999999999997</v>
      </c>
      <c r="Z590" s="10">
        <v>35.1</v>
      </c>
      <c r="AA590" s="10">
        <v>4.9649999999999999</v>
      </c>
      <c r="AB590" s="10">
        <v>12.243</v>
      </c>
      <c r="AC590" s="10"/>
      <c r="AD590" s="10">
        <v>45.454554999999999</v>
      </c>
      <c r="AE590" s="10">
        <v>15.78003</v>
      </c>
      <c r="AF590" s="10">
        <v>9.8680000000000003</v>
      </c>
      <c r="AG590" s="10">
        <v>1398.373</v>
      </c>
      <c r="AI590" s="11"/>
    </row>
    <row r="591" spans="1:35" x14ac:dyDescent="0.2">
      <c r="A591" s="13">
        <f t="shared" si="9"/>
        <v>44418</v>
      </c>
      <c r="B591" s="10">
        <v>407.81769400000002</v>
      </c>
      <c r="C591" s="10">
        <v>10.533802</v>
      </c>
      <c r="D591" s="10">
        <v>4.63</v>
      </c>
      <c r="E591" s="10">
        <v>230.38073499999999</v>
      </c>
      <c r="F591" s="10">
        <v>1.163</v>
      </c>
      <c r="G591" s="10">
        <v>105.923</v>
      </c>
      <c r="H591" s="10">
        <v>211.99199999999999</v>
      </c>
      <c r="I591" s="10">
        <v>17.356999999999999</v>
      </c>
      <c r="J591" s="10">
        <v>1.7110000000000001</v>
      </c>
      <c r="K591" s="10">
        <v>62.978822999999998</v>
      </c>
      <c r="L591" s="10">
        <v>22.16</v>
      </c>
      <c r="M591" s="10">
        <v>4.7240000000000002</v>
      </c>
      <c r="N591" s="10">
        <v>53.205568</v>
      </c>
      <c r="O591" s="10">
        <v>0</v>
      </c>
      <c r="P591" s="10">
        <v>51.633671</v>
      </c>
      <c r="Q591" s="10">
        <v>5.109</v>
      </c>
      <c r="R591" s="10">
        <v>7.181</v>
      </c>
      <c r="S591" s="10">
        <v>3.2</v>
      </c>
      <c r="T591" s="10">
        <v>1.151</v>
      </c>
      <c r="U591" s="10">
        <v>1.8169999999999999</v>
      </c>
      <c r="V591" s="10">
        <v>6.2430000000000003</v>
      </c>
      <c r="W591" s="10">
        <v>26.875</v>
      </c>
      <c r="X591" s="10">
        <v>0</v>
      </c>
      <c r="Y591" s="10">
        <v>10.382</v>
      </c>
      <c r="Z591" s="10">
        <v>35.273000000000003</v>
      </c>
      <c r="AA591" s="10">
        <v>4.8129999999999997</v>
      </c>
      <c r="AB591" s="10">
        <v>12.257999999999999</v>
      </c>
      <c r="AC591" s="10"/>
      <c r="AD591" s="10">
        <v>47.162371</v>
      </c>
      <c r="AE591" s="10">
        <v>17.195885999999998</v>
      </c>
      <c r="AF591" s="10">
        <v>10.188000000000001</v>
      </c>
      <c r="AG591" s="10">
        <v>1355.75</v>
      </c>
      <c r="AI591" s="11"/>
    </row>
    <row r="592" spans="1:35" x14ac:dyDescent="0.2">
      <c r="A592" s="13">
        <f t="shared" si="9"/>
        <v>44419</v>
      </c>
      <c r="B592" s="10">
        <v>393.780213</v>
      </c>
      <c r="C592" s="10">
        <v>10.211677999999999</v>
      </c>
      <c r="D592" s="10">
        <v>3.907</v>
      </c>
      <c r="E592" s="10">
        <v>233.859003</v>
      </c>
      <c r="F592" s="10">
        <v>1.077</v>
      </c>
      <c r="G592" s="10">
        <v>104.455</v>
      </c>
      <c r="H592" s="10">
        <v>212.07</v>
      </c>
      <c r="I592" s="10">
        <v>16.725999999999999</v>
      </c>
      <c r="J592" s="10">
        <v>1.153</v>
      </c>
      <c r="K592" s="10">
        <v>62.865798000000005</v>
      </c>
      <c r="L592" s="10">
        <v>21.7</v>
      </c>
      <c r="M592" s="10">
        <v>1.59</v>
      </c>
      <c r="N592" s="10">
        <v>51.356782000000003</v>
      </c>
      <c r="O592" s="10">
        <v>0</v>
      </c>
      <c r="P592" s="10">
        <v>53.463557999999999</v>
      </c>
      <c r="Q592" s="10">
        <v>5.3150000000000004</v>
      </c>
      <c r="R592" s="10">
        <v>7.6420000000000003</v>
      </c>
      <c r="S592" s="10">
        <v>2.25</v>
      </c>
      <c r="T592" s="10">
        <v>1.254</v>
      </c>
      <c r="U592" s="10">
        <v>2.1070000000000002</v>
      </c>
      <c r="V592" s="10">
        <v>6.0430000000000001</v>
      </c>
      <c r="W592" s="10">
        <v>24.094000000000001</v>
      </c>
      <c r="X592" s="10">
        <v>0</v>
      </c>
      <c r="Y592" s="10">
        <v>9.0280000000000005</v>
      </c>
      <c r="Z592" s="10">
        <v>36.110999999999997</v>
      </c>
      <c r="AA592" s="10">
        <v>4.7729999999999997</v>
      </c>
      <c r="AB592" s="10">
        <v>12.708</v>
      </c>
      <c r="AC592" s="10"/>
      <c r="AD592" s="10">
        <v>46.952949000000004</v>
      </c>
      <c r="AE592" s="10">
        <v>15.189148999999999</v>
      </c>
      <c r="AF592" s="10">
        <v>9.2490000000000006</v>
      </c>
      <c r="AG592" s="10">
        <v>1336.7660000000001</v>
      </c>
      <c r="AI592" s="11"/>
    </row>
    <row r="593" spans="1:35" x14ac:dyDescent="0.2">
      <c r="A593" s="13">
        <f t="shared" si="9"/>
        <v>44420</v>
      </c>
      <c r="B593" s="10">
        <v>400.07517999999999</v>
      </c>
      <c r="C593" s="10">
        <v>10.297824</v>
      </c>
      <c r="D593" s="10">
        <v>4.32</v>
      </c>
      <c r="E593" s="10">
        <v>229.24775399999999</v>
      </c>
      <c r="F593" s="10">
        <v>1.0760000000000001</v>
      </c>
      <c r="G593" s="10">
        <v>105.154</v>
      </c>
      <c r="H593" s="10">
        <v>212.58099999999999</v>
      </c>
      <c r="I593" s="10">
        <v>17.140999999999998</v>
      </c>
      <c r="J593" s="10">
        <v>5.9809999999999999</v>
      </c>
      <c r="K593" s="10">
        <v>62.616304999999997</v>
      </c>
      <c r="L593" s="10">
        <v>22.05</v>
      </c>
      <c r="M593" s="10">
        <v>1.371</v>
      </c>
      <c r="N593" s="10">
        <v>44.258049</v>
      </c>
      <c r="O593" s="10">
        <v>0</v>
      </c>
      <c r="P593" s="10">
        <v>53.163898000000003</v>
      </c>
      <c r="Q593" s="10">
        <v>5.0579999999999998</v>
      </c>
      <c r="R593" s="10">
        <v>7.407</v>
      </c>
      <c r="S593" s="10">
        <v>3.46</v>
      </c>
      <c r="T593" s="10">
        <v>1.2529999999999999</v>
      </c>
      <c r="U593" s="10">
        <v>2.0979999999999999</v>
      </c>
      <c r="V593" s="10">
        <v>6.0110000000000001</v>
      </c>
      <c r="W593" s="10">
        <v>23.975000000000001</v>
      </c>
      <c r="X593" s="10">
        <v>0</v>
      </c>
      <c r="Y593" s="10">
        <v>10.510999999999999</v>
      </c>
      <c r="Z593" s="10">
        <v>35.759</v>
      </c>
      <c r="AA593" s="10">
        <v>4.7389999999999999</v>
      </c>
      <c r="AB593" s="10">
        <v>11.842000000000001</v>
      </c>
      <c r="AC593" s="10"/>
      <c r="AD593" s="10">
        <v>47.276449</v>
      </c>
      <c r="AE593" s="10">
        <v>14.487101000000001</v>
      </c>
      <c r="AF593" s="10">
        <v>9.7460000000000004</v>
      </c>
      <c r="AG593" s="10">
        <v>1338.8050000000001</v>
      </c>
      <c r="AI593" s="11"/>
    </row>
    <row r="594" spans="1:35" x14ac:dyDescent="0.2">
      <c r="A594" s="13">
        <f t="shared" si="9"/>
        <v>44421</v>
      </c>
      <c r="B594" s="10">
        <v>406.29744099999999</v>
      </c>
      <c r="C594" s="10">
        <v>10.429784</v>
      </c>
      <c r="D594" s="10">
        <v>4.0570000000000004</v>
      </c>
      <c r="E594" s="10">
        <v>219.968964</v>
      </c>
      <c r="F594" s="10">
        <v>1.0549999999999999</v>
      </c>
      <c r="G594" s="10">
        <v>102.069</v>
      </c>
      <c r="H594" s="10">
        <v>207.49</v>
      </c>
      <c r="I594" s="10">
        <v>17.315000000000001</v>
      </c>
      <c r="J594" s="10">
        <v>5.6079999999999997</v>
      </c>
      <c r="K594" s="10">
        <v>60.635049000000002</v>
      </c>
      <c r="L594" s="10">
        <v>21.89</v>
      </c>
      <c r="M594" s="10">
        <v>3.7090000000000001</v>
      </c>
      <c r="N594" s="10">
        <v>53.223675</v>
      </c>
      <c r="O594" s="10">
        <v>0</v>
      </c>
      <c r="P594" s="10">
        <v>53.416391000000004</v>
      </c>
      <c r="Q594" s="10">
        <v>5.2320000000000002</v>
      </c>
      <c r="R594" s="10">
        <v>7.6280000000000001</v>
      </c>
      <c r="S594" s="10">
        <v>3.52</v>
      </c>
      <c r="T594" s="10">
        <v>1.24</v>
      </c>
      <c r="U594" s="10">
        <v>1.6519999999999999</v>
      </c>
      <c r="V594" s="10">
        <v>5.891</v>
      </c>
      <c r="W594" s="10">
        <v>24.21</v>
      </c>
      <c r="X594" s="10">
        <v>0</v>
      </c>
      <c r="Y594" s="10">
        <v>10.384</v>
      </c>
      <c r="Z594" s="10">
        <v>35.570999999999998</v>
      </c>
      <c r="AA594" s="10">
        <v>4.7919999999999998</v>
      </c>
      <c r="AB594" s="10">
        <v>12.504</v>
      </c>
      <c r="AC594" s="10"/>
      <c r="AD594" s="10">
        <v>47.700063</v>
      </c>
      <c r="AE594" s="10">
        <v>13.724894000000001</v>
      </c>
      <c r="AF594" s="10">
        <v>9.2479999999999993</v>
      </c>
      <c r="AG594" s="10">
        <v>1327.145</v>
      </c>
      <c r="AI594" s="11"/>
    </row>
    <row r="595" spans="1:35" x14ac:dyDescent="0.2">
      <c r="A595" s="13">
        <f t="shared" si="9"/>
        <v>44422</v>
      </c>
      <c r="B595" s="10">
        <v>390.54495899999995</v>
      </c>
      <c r="C595" s="10">
        <v>10.211039000000001</v>
      </c>
      <c r="D595" s="10">
        <v>3.7250000000000001</v>
      </c>
      <c r="E595" s="10">
        <v>216.960747</v>
      </c>
      <c r="F595" s="10">
        <v>1.216</v>
      </c>
      <c r="G595" s="10">
        <v>91.114000000000004</v>
      </c>
      <c r="H595" s="10">
        <v>198.851</v>
      </c>
      <c r="I595" s="10">
        <v>17.379000000000001</v>
      </c>
      <c r="J595" s="10">
        <v>5.5650000000000004</v>
      </c>
      <c r="K595" s="10">
        <v>58.535152000000004</v>
      </c>
      <c r="L595" s="10">
        <v>17.329999999999998</v>
      </c>
      <c r="M595" s="10">
        <v>4.9980000000000002</v>
      </c>
      <c r="N595" s="10">
        <v>51.850301000000002</v>
      </c>
      <c r="O595" s="10">
        <v>0</v>
      </c>
      <c r="P595" s="10">
        <v>50.148617999999999</v>
      </c>
      <c r="Q595" s="10">
        <v>4.8339999999999996</v>
      </c>
      <c r="R595" s="10">
        <v>7.4109999999999996</v>
      </c>
      <c r="S595" s="10">
        <v>3.43</v>
      </c>
      <c r="T595" s="10">
        <v>1.087</v>
      </c>
      <c r="U595" s="10">
        <v>1.446</v>
      </c>
      <c r="V595" s="10">
        <v>6.0490000000000004</v>
      </c>
      <c r="W595" s="10">
        <v>24.763999999999999</v>
      </c>
      <c r="X595" s="10">
        <v>0</v>
      </c>
      <c r="Y595" s="10">
        <v>10.46</v>
      </c>
      <c r="Z595" s="10">
        <v>34.180999999999997</v>
      </c>
      <c r="AA595" s="10">
        <v>4.7140000000000004</v>
      </c>
      <c r="AB595" s="10">
        <v>11.749000000000001</v>
      </c>
      <c r="AC595" s="10"/>
      <c r="AD595" s="10">
        <v>48.668781000000003</v>
      </c>
      <c r="AE595" s="10">
        <v>11.998248999999999</v>
      </c>
      <c r="AF595" s="10">
        <v>8.8520000000000003</v>
      </c>
      <c r="AG595" s="10">
        <v>1283.346</v>
      </c>
      <c r="AI595" s="11">
        <f>+A595</f>
        <v>44422</v>
      </c>
    </row>
    <row r="596" spans="1:35" x14ac:dyDescent="0.2">
      <c r="A596" s="13">
        <f t="shared" si="9"/>
        <v>44423</v>
      </c>
      <c r="B596" s="10">
        <v>378.19249099999996</v>
      </c>
      <c r="C596" s="10">
        <v>10.183005</v>
      </c>
      <c r="D596" s="10">
        <v>3.0529999999999999</v>
      </c>
      <c r="E596" s="10">
        <v>202.431476</v>
      </c>
      <c r="F596" s="10">
        <v>1.018</v>
      </c>
      <c r="G596" s="10">
        <v>95.075000000000003</v>
      </c>
      <c r="H596" s="10">
        <v>188.73699999999999</v>
      </c>
      <c r="I596" s="10">
        <v>17.331</v>
      </c>
      <c r="J596" s="10">
        <v>5.6509999999999998</v>
      </c>
      <c r="K596" s="10">
        <v>56.392122999999998</v>
      </c>
      <c r="L596" s="10">
        <v>16.600000000000001</v>
      </c>
      <c r="M596" s="10">
        <v>3.9830000000000001</v>
      </c>
      <c r="N596" s="10">
        <v>44.563821000000004</v>
      </c>
      <c r="O596" s="10">
        <v>0</v>
      </c>
      <c r="P596" s="10">
        <v>47.915732000000006</v>
      </c>
      <c r="Q596" s="10">
        <v>4.133</v>
      </c>
      <c r="R596" s="10">
        <v>7.181</v>
      </c>
      <c r="S596" s="10">
        <v>3.67</v>
      </c>
      <c r="T596" s="10">
        <v>1.046</v>
      </c>
      <c r="U596" s="10">
        <v>1.536</v>
      </c>
      <c r="V596" s="10">
        <v>5.9210000000000003</v>
      </c>
      <c r="W596" s="10">
        <v>25.03</v>
      </c>
      <c r="X596" s="10">
        <v>0</v>
      </c>
      <c r="Y596" s="10">
        <v>9.4570000000000007</v>
      </c>
      <c r="Z596" s="10">
        <v>32.201999999999998</v>
      </c>
      <c r="AA596" s="10">
        <v>4.6360000000000001</v>
      </c>
      <c r="AB596" s="10">
        <v>11.255000000000001</v>
      </c>
      <c r="AC596" s="10"/>
      <c r="AD596" s="10">
        <v>47.665027000000002</v>
      </c>
      <c r="AE596" s="10">
        <v>9.7294289999999997</v>
      </c>
      <c r="AF596" s="10">
        <v>8.8849999999999998</v>
      </c>
      <c r="AG596" s="10">
        <v>1229.5360000000001</v>
      </c>
      <c r="AI596" s="11"/>
    </row>
    <row r="597" spans="1:35" x14ac:dyDescent="0.2">
      <c r="A597" s="13">
        <f t="shared" si="9"/>
        <v>44424</v>
      </c>
      <c r="B597" s="10">
        <v>469.240612</v>
      </c>
      <c r="C597" s="10">
        <v>11.449396</v>
      </c>
      <c r="D597" s="10">
        <v>4.218</v>
      </c>
      <c r="E597" s="10">
        <v>230.78446499999998</v>
      </c>
      <c r="F597" s="10">
        <v>1.5329999999999999</v>
      </c>
      <c r="G597" s="10">
        <v>96.540999999999997</v>
      </c>
      <c r="H597" s="10">
        <v>206.303</v>
      </c>
      <c r="I597" s="10">
        <v>20.100999999999999</v>
      </c>
      <c r="J597" s="10">
        <v>5.5229999999999997</v>
      </c>
      <c r="K597" s="10">
        <v>61.887536999999995</v>
      </c>
      <c r="L597" s="10">
        <v>22.28</v>
      </c>
      <c r="M597" s="10">
        <v>5.0090000000000003</v>
      </c>
      <c r="N597" s="10">
        <v>52.800836000000004</v>
      </c>
      <c r="O597" s="10">
        <v>0</v>
      </c>
      <c r="P597" s="10">
        <v>48.583908000000001</v>
      </c>
      <c r="Q597" s="10">
        <v>4.5819999999999999</v>
      </c>
      <c r="R597" s="10">
        <v>7.6079999999999997</v>
      </c>
      <c r="S597" s="10">
        <v>3.65</v>
      </c>
      <c r="T597" s="10">
        <v>1.0109999999999999</v>
      </c>
      <c r="U597" s="10">
        <v>1.8160000000000001</v>
      </c>
      <c r="V597" s="10">
        <v>6.1959999999999997</v>
      </c>
      <c r="W597" s="10">
        <v>29.006</v>
      </c>
      <c r="X597" s="10">
        <v>0</v>
      </c>
      <c r="Y597" s="10">
        <v>9.19</v>
      </c>
      <c r="Z597" s="10">
        <v>35.737000000000002</v>
      </c>
      <c r="AA597" s="10">
        <v>5.0739999999999998</v>
      </c>
      <c r="AB597" s="10">
        <v>12.638</v>
      </c>
      <c r="AC597" s="10"/>
      <c r="AD597" s="10">
        <v>46.837378999999999</v>
      </c>
      <c r="AE597" s="10">
        <v>12.152941999999999</v>
      </c>
      <c r="AF597" s="10">
        <v>8.2899999999999991</v>
      </c>
      <c r="AG597" s="10">
        <v>1389.6469999999999</v>
      </c>
      <c r="AI597" s="11"/>
    </row>
    <row r="598" spans="1:35" x14ac:dyDescent="0.2">
      <c r="A598" s="13">
        <f t="shared" si="9"/>
        <v>44425</v>
      </c>
      <c r="B598" s="10">
        <v>532.36550399999999</v>
      </c>
      <c r="C598" s="10">
        <v>11.931147999999999</v>
      </c>
      <c r="D598" s="10">
        <v>4.3019999999999996</v>
      </c>
      <c r="E598" s="10">
        <v>235.64151699999999</v>
      </c>
      <c r="F598" s="10">
        <v>1.4590000000000001</v>
      </c>
      <c r="G598" s="10">
        <v>99.501999999999995</v>
      </c>
      <c r="H598" s="10">
        <v>212.70099999999999</v>
      </c>
      <c r="I598" s="10">
        <v>21.146999999999998</v>
      </c>
      <c r="J598" s="10">
        <v>0.97299999999999998</v>
      </c>
      <c r="K598" s="10">
        <v>62.440137999999997</v>
      </c>
      <c r="L598" s="10">
        <v>21.59</v>
      </c>
      <c r="M598" s="10">
        <v>4.9130000000000003</v>
      </c>
      <c r="N598" s="10">
        <v>53.911048999999998</v>
      </c>
      <c r="O598" s="10">
        <v>0</v>
      </c>
      <c r="P598" s="10">
        <v>50.734014999999999</v>
      </c>
      <c r="Q598" s="10">
        <v>4.0430000000000001</v>
      </c>
      <c r="R598" s="10">
        <v>7.6890000000000001</v>
      </c>
      <c r="S598" s="10">
        <v>3.53</v>
      </c>
      <c r="T598" s="10">
        <v>1.002</v>
      </c>
      <c r="U598" s="10">
        <v>1.9870000000000001</v>
      </c>
      <c r="V598" s="10">
        <v>6.4340000000000002</v>
      </c>
      <c r="W598" s="10">
        <v>31.007999999999999</v>
      </c>
      <c r="X598" s="10">
        <v>0</v>
      </c>
      <c r="Y598" s="10">
        <v>7.7190000000000003</v>
      </c>
      <c r="Z598" s="10">
        <v>36.664999999999999</v>
      </c>
      <c r="AA598" s="10">
        <v>5.3739999999999997</v>
      </c>
      <c r="AB598" s="10">
        <v>13.076000000000001</v>
      </c>
      <c r="AC598" s="10"/>
      <c r="AD598" s="10">
        <v>45.718195000000001</v>
      </c>
      <c r="AE598" s="10">
        <v>11.503935999999999</v>
      </c>
      <c r="AF598" s="10">
        <v>8.0690000000000008</v>
      </c>
      <c r="AG598" s="10">
        <v>1454.356</v>
      </c>
      <c r="AI598" s="11"/>
    </row>
    <row r="599" spans="1:35" x14ac:dyDescent="0.2">
      <c r="A599" s="13">
        <f t="shared" si="9"/>
        <v>44426</v>
      </c>
      <c r="B599" s="10">
        <v>561.59755900000005</v>
      </c>
      <c r="C599" s="10">
        <v>12.228211999999999</v>
      </c>
      <c r="D599" s="10">
        <v>4.6909999999999998</v>
      </c>
      <c r="E599" s="10">
        <v>237.68189900000002</v>
      </c>
      <c r="F599" s="10">
        <v>1.5189999999999999</v>
      </c>
      <c r="G599" s="10">
        <v>99.968000000000004</v>
      </c>
      <c r="H599" s="10">
        <v>214.69200000000001</v>
      </c>
      <c r="I599" s="10">
        <v>21.744</v>
      </c>
      <c r="J599" s="10">
        <v>1.2729999999999999</v>
      </c>
      <c r="K599" s="10">
        <v>63.974048000000003</v>
      </c>
      <c r="L599" s="10">
        <v>19.97</v>
      </c>
      <c r="M599" s="10">
        <v>5.0359999999999996</v>
      </c>
      <c r="N599" s="10">
        <v>53.862048999999999</v>
      </c>
      <c r="O599" s="10">
        <v>0</v>
      </c>
      <c r="P599" s="10">
        <v>49.950695000000003</v>
      </c>
      <c r="Q599" s="10">
        <v>5.0659999999999998</v>
      </c>
      <c r="R599" s="10">
        <v>7.7130000000000001</v>
      </c>
      <c r="S599" s="10">
        <v>3.64</v>
      </c>
      <c r="T599" s="10">
        <v>1.145</v>
      </c>
      <c r="U599" s="10">
        <v>2.1970000000000001</v>
      </c>
      <c r="V599" s="10">
        <v>6.3369999999999997</v>
      </c>
      <c r="W599" s="10">
        <v>32.200000000000003</v>
      </c>
      <c r="X599" s="10">
        <v>0</v>
      </c>
      <c r="Y599" s="10">
        <v>9.3190000000000008</v>
      </c>
      <c r="Z599" s="10">
        <v>36.945999999999998</v>
      </c>
      <c r="AA599" s="10">
        <v>5.9950000000000001</v>
      </c>
      <c r="AB599" s="10">
        <v>14.007</v>
      </c>
      <c r="AC599" s="10"/>
      <c r="AD599" s="10">
        <v>46.063879</v>
      </c>
      <c r="AE599" s="10">
        <v>12.501168999999999</v>
      </c>
      <c r="AF599" s="10">
        <v>8.0289999999999999</v>
      </c>
      <c r="AG599" s="10">
        <v>1490.944</v>
      </c>
      <c r="AI599" s="11"/>
    </row>
    <row r="600" spans="1:35" x14ac:dyDescent="0.2">
      <c r="A600" s="13">
        <f t="shared" si="9"/>
        <v>44427</v>
      </c>
      <c r="B600" s="10">
        <v>574.11555099999998</v>
      </c>
      <c r="C600" s="10">
        <v>12.104093000000001</v>
      </c>
      <c r="D600" s="10">
        <v>4.4539999999999997</v>
      </c>
      <c r="E600" s="10">
        <v>234.01643900000002</v>
      </c>
      <c r="F600" s="10">
        <v>1.536</v>
      </c>
      <c r="G600" s="10">
        <v>98.924999999999997</v>
      </c>
      <c r="H600" s="10">
        <v>213.798</v>
      </c>
      <c r="I600" s="10">
        <v>21.187000000000001</v>
      </c>
      <c r="J600" s="10">
        <v>1.167</v>
      </c>
      <c r="K600" s="10">
        <v>64.794775000000001</v>
      </c>
      <c r="L600" s="10">
        <v>22.3</v>
      </c>
      <c r="M600" s="10">
        <v>4.9770000000000003</v>
      </c>
      <c r="N600" s="10">
        <v>49.465728000000006</v>
      </c>
      <c r="O600" s="10">
        <v>0</v>
      </c>
      <c r="P600" s="10">
        <v>50.556508000000001</v>
      </c>
      <c r="Q600" s="10">
        <v>5.0339999999999998</v>
      </c>
      <c r="R600" s="10">
        <v>7.5460000000000003</v>
      </c>
      <c r="S600" s="10">
        <v>3.57</v>
      </c>
      <c r="T600" s="10">
        <v>1.139</v>
      </c>
      <c r="U600" s="10">
        <v>2.258</v>
      </c>
      <c r="V600" s="10">
        <v>6.157</v>
      </c>
      <c r="W600" s="10">
        <v>32.978999999999999</v>
      </c>
      <c r="X600" s="10">
        <v>0</v>
      </c>
      <c r="Y600" s="10">
        <v>9.6</v>
      </c>
      <c r="Z600" s="10">
        <v>36.9</v>
      </c>
      <c r="AA600" s="10">
        <v>6.2309999999999999</v>
      </c>
      <c r="AB600" s="10">
        <v>14.369</v>
      </c>
      <c r="AC600" s="10"/>
      <c r="AD600" s="10">
        <v>46.712858999999995</v>
      </c>
      <c r="AE600" s="10">
        <v>13.275706</v>
      </c>
      <c r="AF600" s="10">
        <v>8.1739999999999995</v>
      </c>
      <c r="AG600" s="10">
        <v>1486.7339999999999</v>
      </c>
      <c r="AI600" s="11"/>
    </row>
    <row r="601" spans="1:35" x14ac:dyDescent="0.2">
      <c r="A601" s="13">
        <f t="shared" si="9"/>
        <v>44428</v>
      </c>
      <c r="B601" s="10">
        <v>581.77610699999991</v>
      </c>
      <c r="C601" s="10">
        <v>12.006494</v>
      </c>
      <c r="D601" s="10">
        <v>4.3230000000000004</v>
      </c>
      <c r="E601" s="10">
        <v>232.68200200000001</v>
      </c>
      <c r="F601" s="10">
        <v>1.4830000000000001</v>
      </c>
      <c r="G601" s="10">
        <v>96.995000000000005</v>
      </c>
      <c r="H601" s="10">
        <v>210.179</v>
      </c>
      <c r="I601" s="10">
        <v>20.494</v>
      </c>
      <c r="J601" s="10">
        <v>4.9969999999999999</v>
      </c>
      <c r="K601" s="10">
        <v>61.678667999999995</v>
      </c>
      <c r="L601" s="10">
        <v>20.16</v>
      </c>
      <c r="M601" s="10">
        <v>4.6029999999999998</v>
      </c>
      <c r="N601" s="10">
        <v>47.493515000000002</v>
      </c>
      <c r="O601" s="10">
        <v>0</v>
      </c>
      <c r="P601" s="10">
        <v>50.128078000000002</v>
      </c>
      <c r="Q601" s="10">
        <v>5.1669999999999998</v>
      </c>
      <c r="R601" s="10">
        <v>7.3540000000000001</v>
      </c>
      <c r="S601" s="10">
        <v>3.52</v>
      </c>
      <c r="T601" s="10">
        <v>1.06</v>
      </c>
      <c r="U601" s="10">
        <v>2.327</v>
      </c>
      <c r="V601" s="10">
        <v>5.9710000000000001</v>
      </c>
      <c r="W601" s="10">
        <v>32.606000000000002</v>
      </c>
      <c r="X601" s="10">
        <v>0</v>
      </c>
      <c r="Y601" s="10">
        <v>10.472</v>
      </c>
      <c r="Z601" s="10">
        <v>36.561</v>
      </c>
      <c r="AA601" s="10">
        <v>5.8419999999999996</v>
      </c>
      <c r="AB601" s="10">
        <v>13.823</v>
      </c>
      <c r="AC601" s="10"/>
      <c r="AD601" s="10">
        <v>45.287945000000001</v>
      </c>
      <c r="AE601" s="10">
        <v>9.9730840000000001</v>
      </c>
      <c r="AF601" s="10">
        <v>7.5869999999999997</v>
      </c>
      <c r="AG601" s="10">
        <v>1466.0740000000001</v>
      </c>
      <c r="AI601" s="11"/>
    </row>
    <row r="602" spans="1:35" x14ac:dyDescent="0.2">
      <c r="A602" s="13">
        <f t="shared" si="9"/>
        <v>44429</v>
      </c>
      <c r="B602" s="10">
        <v>499.80327799999998</v>
      </c>
      <c r="C602" s="10">
        <v>11.716763</v>
      </c>
      <c r="D602" s="10">
        <v>3.8079999999999998</v>
      </c>
      <c r="E602" s="10">
        <v>217.24819699999998</v>
      </c>
      <c r="F602" s="10">
        <v>1.51</v>
      </c>
      <c r="G602" s="10">
        <v>89.741</v>
      </c>
      <c r="H602" s="10">
        <v>200.26900000000001</v>
      </c>
      <c r="I602" s="10">
        <v>19.315999999999999</v>
      </c>
      <c r="J602" s="10">
        <v>5.2859999999999996</v>
      </c>
      <c r="K602" s="10">
        <v>58.376949999999994</v>
      </c>
      <c r="L602" s="10">
        <v>18.350000000000001</v>
      </c>
      <c r="M602" s="10">
        <v>3.9689999999999999</v>
      </c>
      <c r="N602" s="10">
        <v>47.159247999999998</v>
      </c>
      <c r="O602" s="10">
        <v>0</v>
      </c>
      <c r="P602" s="10">
        <v>46.179617</v>
      </c>
      <c r="Q602" s="10">
        <v>4.5609999999999999</v>
      </c>
      <c r="R602" s="10">
        <v>7.1619999999999999</v>
      </c>
      <c r="S602" s="10">
        <v>3.57</v>
      </c>
      <c r="T602" s="10">
        <v>1.0940000000000001</v>
      </c>
      <c r="U602" s="10">
        <v>1.5760000000000001</v>
      </c>
      <c r="V602" s="10">
        <v>5.9630000000000001</v>
      </c>
      <c r="W602" s="10">
        <v>32.244</v>
      </c>
      <c r="X602" s="10">
        <v>0</v>
      </c>
      <c r="Y602" s="10">
        <v>10.307</v>
      </c>
      <c r="Z602" s="10">
        <v>35.088000000000001</v>
      </c>
      <c r="AA602" s="10">
        <v>5.3630000000000004</v>
      </c>
      <c r="AB602" s="10">
        <v>12.763999999999999</v>
      </c>
      <c r="AC602" s="10"/>
      <c r="AD602" s="10">
        <v>45.779620999999999</v>
      </c>
      <c r="AE602" s="10">
        <v>8.1965419999999991</v>
      </c>
      <c r="AF602" s="10">
        <v>7.0629999999999997</v>
      </c>
      <c r="AG602" s="10">
        <v>1387.37</v>
      </c>
      <c r="AI602" s="11">
        <f>+A602</f>
        <v>44429</v>
      </c>
    </row>
    <row r="603" spans="1:35" x14ac:dyDescent="0.2">
      <c r="A603" s="13">
        <f t="shared" si="9"/>
        <v>44430</v>
      </c>
      <c r="B603" s="10">
        <v>471.39622200000002</v>
      </c>
      <c r="C603" s="10">
        <v>11.415511</v>
      </c>
      <c r="D603" s="10">
        <v>2.9910000000000001</v>
      </c>
      <c r="E603" s="10">
        <v>208.51002700000001</v>
      </c>
      <c r="F603" s="10">
        <v>1.635</v>
      </c>
      <c r="G603" s="10">
        <v>86.614000000000004</v>
      </c>
      <c r="H603" s="10">
        <v>191.47200000000001</v>
      </c>
      <c r="I603" s="10">
        <v>19.495999999999999</v>
      </c>
      <c r="J603" s="10">
        <v>5.04</v>
      </c>
      <c r="K603" s="10">
        <v>54.068326999999996</v>
      </c>
      <c r="L603" s="10">
        <v>18.05</v>
      </c>
      <c r="M603" s="10">
        <v>4.0709999999999997</v>
      </c>
      <c r="N603" s="10">
        <v>45.832515000000001</v>
      </c>
      <c r="O603" s="10">
        <v>0</v>
      </c>
      <c r="P603" s="10">
        <v>45.793593000000001</v>
      </c>
      <c r="Q603" s="10">
        <v>4.266</v>
      </c>
      <c r="R603" s="10">
        <v>6.7969999999999997</v>
      </c>
      <c r="S603" s="10">
        <v>3.04</v>
      </c>
      <c r="T603" s="10">
        <v>1.052</v>
      </c>
      <c r="U603" s="10">
        <v>1.4550000000000001</v>
      </c>
      <c r="V603" s="10">
        <v>6.056</v>
      </c>
      <c r="W603" s="10">
        <v>31.166</v>
      </c>
      <c r="X603" s="10">
        <v>0</v>
      </c>
      <c r="Y603" s="10">
        <v>10.307</v>
      </c>
      <c r="Z603" s="10">
        <v>33.347000000000001</v>
      </c>
      <c r="AA603" s="10">
        <v>5.7850000000000001</v>
      </c>
      <c r="AB603" s="10">
        <v>12.695</v>
      </c>
      <c r="AC603" s="10"/>
      <c r="AD603" s="10">
        <v>49.018301000000001</v>
      </c>
      <c r="AE603" s="10">
        <v>8.0563020000000005</v>
      </c>
      <c r="AF603" s="10">
        <v>7.1340000000000003</v>
      </c>
      <c r="AG603" s="10">
        <v>1333.9179999999999</v>
      </c>
      <c r="AI603" s="11"/>
    </row>
    <row r="604" spans="1:35" x14ac:dyDescent="0.2">
      <c r="A604" s="13">
        <f t="shared" si="9"/>
        <v>44431</v>
      </c>
      <c r="B604" s="10">
        <v>587.55016000000001</v>
      </c>
      <c r="C604" s="10">
        <v>12.513260000000001</v>
      </c>
      <c r="D604" s="10">
        <v>3.972</v>
      </c>
      <c r="E604" s="10">
        <v>232.37973600000001</v>
      </c>
      <c r="F604" s="10">
        <v>1.704</v>
      </c>
      <c r="G604" s="10">
        <v>96.296000000000006</v>
      </c>
      <c r="H604" s="10">
        <v>214.10599999999999</v>
      </c>
      <c r="I604" s="10">
        <v>20.385000000000002</v>
      </c>
      <c r="J604" s="10">
        <v>5.0359999999999996</v>
      </c>
      <c r="K604" s="10">
        <v>62.955374000000006</v>
      </c>
      <c r="L604" s="10">
        <v>22.26</v>
      </c>
      <c r="M604" s="10">
        <v>4.9749999999999996</v>
      </c>
      <c r="N604" s="10">
        <v>50.252995000000006</v>
      </c>
      <c r="O604" s="10">
        <v>0</v>
      </c>
      <c r="P604" s="10">
        <v>48.609207999999995</v>
      </c>
      <c r="Q604" s="10">
        <v>5.2359999999999998</v>
      </c>
      <c r="R604" s="10">
        <v>7.3010000000000002</v>
      </c>
      <c r="S604" s="10">
        <v>3.48</v>
      </c>
      <c r="T604" s="10">
        <v>1.1819999999999999</v>
      </c>
      <c r="U604" s="10">
        <v>2.57</v>
      </c>
      <c r="V604" s="10">
        <v>6.2880000000000003</v>
      </c>
      <c r="W604" s="10">
        <v>33.822000000000003</v>
      </c>
      <c r="X604" s="10">
        <v>0</v>
      </c>
      <c r="Y604" s="10">
        <v>10.731</v>
      </c>
      <c r="Z604" s="10">
        <v>36.188000000000002</v>
      </c>
      <c r="AA604" s="10">
        <v>5.7110000000000003</v>
      </c>
      <c r="AB604" s="10">
        <v>13.423999999999999</v>
      </c>
      <c r="AC604" s="10"/>
      <c r="AD604" s="10">
        <v>48.406605000000006</v>
      </c>
      <c r="AE604" s="10">
        <v>7.9938410000000006</v>
      </c>
      <c r="AF604" s="10">
        <v>7.7610000000000001</v>
      </c>
      <c r="AG604" s="10">
        <v>1492.7940000000001</v>
      </c>
      <c r="AI604" s="11"/>
    </row>
    <row r="605" spans="1:35" x14ac:dyDescent="0.2">
      <c r="A605" s="13">
        <f t="shared" si="9"/>
        <v>44432</v>
      </c>
      <c r="B605" s="10">
        <v>570.93537900000001</v>
      </c>
      <c r="C605" s="10">
        <v>11.825494000000001</v>
      </c>
      <c r="D605" s="10">
        <v>4.7069999999999999</v>
      </c>
      <c r="E605" s="10">
        <v>228.80153700000002</v>
      </c>
      <c r="F605" s="10">
        <v>2.387</v>
      </c>
      <c r="G605" s="10">
        <v>98.682000000000002</v>
      </c>
      <c r="H605" s="10">
        <v>215.262</v>
      </c>
      <c r="I605" s="10">
        <v>17.001000000000001</v>
      </c>
      <c r="J605" s="10">
        <v>5.157</v>
      </c>
      <c r="K605" s="10">
        <v>64.374724999999998</v>
      </c>
      <c r="L605" s="10">
        <v>22.83</v>
      </c>
      <c r="M605" s="10">
        <v>4.92</v>
      </c>
      <c r="N605" s="10">
        <v>53.879355000000004</v>
      </c>
      <c r="O605" s="10">
        <v>0</v>
      </c>
      <c r="P605" s="10">
        <v>49.026196000000006</v>
      </c>
      <c r="Q605" s="10">
        <v>5.1859999999999999</v>
      </c>
      <c r="R605" s="10">
        <v>7.4260000000000002</v>
      </c>
      <c r="S605" s="10">
        <v>3.56</v>
      </c>
      <c r="T605" s="10">
        <v>1.2230000000000001</v>
      </c>
      <c r="U605" s="10">
        <v>2.3370000000000002</v>
      </c>
      <c r="V605" s="10">
        <v>6.1970000000000001</v>
      </c>
      <c r="W605" s="10">
        <v>28.547000000000001</v>
      </c>
      <c r="X605" s="10">
        <v>0</v>
      </c>
      <c r="Y605" s="10">
        <v>10.865</v>
      </c>
      <c r="Z605" s="10">
        <v>35.862000000000002</v>
      </c>
      <c r="AA605" s="10">
        <v>5.141</v>
      </c>
      <c r="AB605" s="10">
        <v>12.491</v>
      </c>
      <c r="AC605" s="10"/>
      <c r="AD605" s="10">
        <v>47.750887000000006</v>
      </c>
      <c r="AE605" s="10">
        <v>11.106928</v>
      </c>
      <c r="AF605" s="10">
        <v>7.6959999999999997</v>
      </c>
      <c r="AG605" s="10">
        <v>1463.92</v>
      </c>
      <c r="AI605" s="11"/>
    </row>
    <row r="606" spans="1:35" x14ac:dyDescent="0.2">
      <c r="A606" s="13">
        <f t="shared" si="9"/>
        <v>44433</v>
      </c>
      <c r="B606" s="10">
        <v>419.16340700000001</v>
      </c>
      <c r="C606" s="10">
        <v>11.208874</v>
      </c>
      <c r="D606" s="10">
        <v>4.2889999999999997</v>
      </c>
      <c r="E606" s="10">
        <v>238.797597</v>
      </c>
      <c r="F606" s="10">
        <v>2.2080000000000002</v>
      </c>
      <c r="G606" s="10">
        <v>98.394000000000005</v>
      </c>
      <c r="H606" s="10">
        <v>214.25800000000001</v>
      </c>
      <c r="I606" s="10">
        <v>17.324999999999999</v>
      </c>
      <c r="J606" s="10">
        <v>1.2849999999999999</v>
      </c>
      <c r="K606" s="10">
        <v>64.246726999999993</v>
      </c>
      <c r="L606" s="10">
        <v>22.26</v>
      </c>
      <c r="M606" s="10">
        <v>4.8070000000000004</v>
      </c>
      <c r="N606" s="10">
        <v>53.703049</v>
      </c>
      <c r="O606" s="10">
        <v>0</v>
      </c>
      <c r="P606" s="10">
        <v>47.755152000000002</v>
      </c>
      <c r="Q606" s="10">
        <v>4.3140000000000001</v>
      </c>
      <c r="R606" s="10">
        <v>6.4939999999999998</v>
      </c>
      <c r="S606" s="10">
        <v>3.74</v>
      </c>
      <c r="T606" s="10">
        <v>1.405</v>
      </c>
      <c r="U606" s="10">
        <v>2.2759999999999998</v>
      </c>
      <c r="V606" s="10">
        <v>5.883</v>
      </c>
      <c r="W606" s="10">
        <v>30.466000000000001</v>
      </c>
      <c r="X606" s="10">
        <v>0</v>
      </c>
      <c r="Y606" s="10">
        <v>10.837</v>
      </c>
      <c r="Z606" s="10">
        <v>34.981000000000002</v>
      </c>
      <c r="AA606" s="10">
        <v>4.8410000000000002</v>
      </c>
      <c r="AB606" s="10">
        <v>12.247999999999999</v>
      </c>
      <c r="AC606" s="10"/>
      <c r="AD606" s="10">
        <v>48.684120999999998</v>
      </c>
      <c r="AE606" s="10">
        <v>12.201483</v>
      </c>
      <c r="AF606" s="10">
        <v>7.782</v>
      </c>
      <c r="AG606" s="10">
        <v>1368.288</v>
      </c>
      <c r="AI606" s="11"/>
    </row>
    <row r="607" spans="1:35" x14ac:dyDescent="0.2">
      <c r="A607" s="13">
        <f t="shared" si="9"/>
        <v>44434</v>
      </c>
      <c r="B607" s="10">
        <v>390.86949699999997</v>
      </c>
      <c r="C607" s="10">
        <v>9.4171230000000001</v>
      </c>
      <c r="D607" s="10">
        <v>4.157</v>
      </c>
      <c r="E607" s="10">
        <v>228.38315</v>
      </c>
      <c r="F607" s="10">
        <v>0.876</v>
      </c>
      <c r="G607" s="10">
        <v>103.76300000000001</v>
      </c>
      <c r="H607" s="10">
        <v>217.35300000000001</v>
      </c>
      <c r="I607" s="10">
        <v>15.571999999999999</v>
      </c>
      <c r="J607" s="10">
        <v>0.96599999999999997</v>
      </c>
      <c r="K607" s="10">
        <v>63.481079000000001</v>
      </c>
      <c r="L607" s="10">
        <v>22.79</v>
      </c>
      <c r="M607" s="10">
        <v>4.8159999999999998</v>
      </c>
      <c r="N607" s="10">
        <v>49.603515000000002</v>
      </c>
      <c r="O607" s="10">
        <v>0</v>
      </c>
      <c r="P607" s="10">
        <v>48.748283000000001</v>
      </c>
      <c r="Q607" s="10">
        <v>4.9989999999999997</v>
      </c>
      <c r="R607" s="10">
        <v>6.7439999999999998</v>
      </c>
      <c r="S607" s="10">
        <v>3.69</v>
      </c>
      <c r="T607" s="10">
        <v>1.256</v>
      </c>
      <c r="U607" s="10">
        <v>2.4319999999999999</v>
      </c>
      <c r="V607" s="10">
        <v>6.22</v>
      </c>
      <c r="W607" s="10">
        <v>23.472000000000001</v>
      </c>
      <c r="X607" s="10">
        <v>0</v>
      </c>
      <c r="Y607" s="10">
        <v>10.737</v>
      </c>
      <c r="Z607" s="10">
        <v>35.395000000000003</v>
      </c>
      <c r="AA607" s="10">
        <v>5.0119999999999996</v>
      </c>
      <c r="AB607" s="10">
        <v>12.611000000000001</v>
      </c>
      <c r="AC607" s="10"/>
      <c r="AD607" s="10">
        <v>48.946910000000003</v>
      </c>
      <c r="AE607" s="10">
        <v>12.853059999999999</v>
      </c>
      <c r="AF607" s="10">
        <v>7.8410000000000002</v>
      </c>
      <c r="AG607" s="10">
        <v>1322.6</v>
      </c>
      <c r="AI607" s="11"/>
    </row>
    <row r="608" spans="1:35" x14ac:dyDescent="0.2">
      <c r="A608" s="13">
        <f t="shared" si="9"/>
        <v>44435</v>
      </c>
      <c r="B608" s="10">
        <v>398.96108500000003</v>
      </c>
      <c r="C608" s="10">
        <v>9.8705820000000006</v>
      </c>
      <c r="D608" s="10">
        <v>4.1509999999999998</v>
      </c>
      <c r="E608" s="10">
        <v>227.89118500000001</v>
      </c>
      <c r="F608" s="10">
        <v>2.016</v>
      </c>
      <c r="G608" s="10">
        <v>98.421999999999997</v>
      </c>
      <c r="H608" s="10">
        <v>213.595</v>
      </c>
      <c r="I608" s="10">
        <v>16.940000000000001</v>
      </c>
      <c r="J608" s="10">
        <v>0.84799999999999998</v>
      </c>
      <c r="K608" s="10">
        <v>61.334153000000001</v>
      </c>
      <c r="L608" s="10">
        <v>22.36</v>
      </c>
      <c r="M608" s="10">
        <v>4.79</v>
      </c>
      <c r="N608" s="10">
        <v>47.842622000000006</v>
      </c>
      <c r="O608" s="10">
        <v>0</v>
      </c>
      <c r="P608" s="10">
        <v>48.907917999999995</v>
      </c>
      <c r="Q608" s="10">
        <v>4.84</v>
      </c>
      <c r="R608" s="10">
        <v>6.5659999999999998</v>
      </c>
      <c r="S608" s="10">
        <v>3.72</v>
      </c>
      <c r="T608" s="10">
        <v>1.157</v>
      </c>
      <c r="U608" s="10">
        <v>2.3439999999999999</v>
      </c>
      <c r="V608" s="10">
        <v>6.0609999999999999</v>
      </c>
      <c r="W608" s="10">
        <v>23.297999999999998</v>
      </c>
      <c r="X608" s="10">
        <v>0</v>
      </c>
      <c r="Y608" s="10">
        <v>10.696</v>
      </c>
      <c r="Z608" s="10">
        <v>35.381</v>
      </c>
      <c r="AA608" s="10">
        <v>5.0289999999999999</v>
      </c>
      <c r="AB608" s="10">
        <v>12.48</v>
      </c>
      <c r="AC608" s="10"/>
      <c r="AD608" s="10">
        <v>49.168191</v>
      </c>
      <c r="AE608" s="10">
        <v>11.546706</v>
      </c>
      <c r="AF608" s="10">
        <v>7.7380000000000004</v>
      </c>
      <c r="AG608" s="10">
        <v>1317.8140000000001</v>
      </c>
      <c r="AI608" s="11"/>
    </row>
    <row r="609" spans="1:35" x14ac:dyDescent="0.2">
      <c r="A609" s="13">
        <f t="shared" si="9"/>
        <v>44436</v>
      </c>
      <c r="B609" s="10">
        <v>394.98963700000002</v>
      </c>
      <c r="C609" s="10">
        <v>10.259234000000001</v>
      </c>
      <c r="D609" s="10">
        <v>3.806</v>
      </c>
      <c r="E609" s="10">
        <v>221.68499</v>
      </c>
      <c r="F609" s="10">
        <v>1.0269999999999999</v>
      </c>
      <c r="G609" s="10">
        <v>82.087999999999994</v>
      </c>
      <c r="H609" s="10">
        <v>202.23400000000001</v>
      </c>
      <c r="I609" s="10">
        <v>17.838000000000001</v>
      </c>
      <c r="J609" s="10">
        <v>5.2619999999999996</v>
      </c>
      <c r="K609" s="10">
        <v>59.410815999999997</v>
      </c>
      <c r="L609" s="10">
        <v>20.88</v>
      </c>
      <c r="M609" s="10">
        <v>4.851</v>
      </c>
      <c r="N609" s="10">
        <v>51.488646000000003</v>
      </c>
      <c r="O609" s="10">
        <v>0</v>
      </c>
      <c r="P609" s="10">
        <v>46.641652000000001</v>
      </c>
      <c r="Q609" s="10">
        <v>4.633</v>
      </c>
      <c r="R609" s="10">
        <v>6.6050000000000004</v>
      </c>
      <c r="S609" s="10">
        <v>3.66</v>
      </c>
      <c r="T609" s="10">
        <v>1.19</v>
      </c>
      <c r="U609" s="10">
        <v>1.44</v>
      </c>
      <c r="V609" s="10">
        <v>5.726</v>
      </c>
      <c r="W609" s="10">
        <v>25.751000000000001</v>
      </c>
      <c r="X609" s="10">
        <v>0</v>
      </c>
      <c r="Y609" s="10">
        <v>10.795</v>
      </c>
      <c r="Z609" s="10">
        <v>34.286999999999999</v>
      </c>
      <c r="AA609" s="10">
        <v>5.0549999999999997</v>
      </c>
      <c r="AB609" s="10">
        <v>12.372</v>
      </c>
      <c r="AC609" s="10"/>
      <c r="AD609" s="10">
        <v>47.257563000000005</v>
      </c>
      <c r="AE609" s="10">
        <v>7.3288159999999998</v>
      </c>
      <c r="AF609" s="10">
        <v>7.452</v>
      </c>
      <c r="AG609" s="10">
        <v>1286.1790000000001</v>
      </c>
      <c r="AI609" s="11">
        <f>+A609</f>
        <v>44436</v>
      </c>
    </row>
    <row r="610" spans="1:35" x14ac:dyDescent="0.2">
      <c r="A610" s="13">
        <f t="shared" si="9"/>
        <v>44437</v>
      </c>
      <c r="B610" s="10">
        <v>394.74637800000005</v>
      </c>
      <c r="C610" s="10">
        <v>10.428958</v>
      </c>
      <c r="D610" s="10">
        <v>2.9380000000000002</v>
      </c>
      <c r="E610" s="10">
        <v>205.73650700000002</v>
      </c>
      <c r="F610" s="10">
        <v>1.0329999999999999</v>
      </c>
      <c r="G610" s="10">
        <v>88.251999999999995</v>
      </c>
      <c r="H610" s="10">
        <v>190.44300000000001</v>
      </c>
      <c r="I610" s="10">
        <v>18.332999999999998</v>
      </c>
      <c r="J610" s="10">
        <v>5.31</v>
      </c>
      <c r="K610" s="10">
        <v>55.147065000000005</v>
      </c>
      <c r="L610" s="10">
        <v>17.72</v>
      </c>
      <c r="M610" s="10">
        <v>3.9159999999999999</v>
      </c>
      <c r="N610" s="10">
        <v>48.785713999999999</v>
      </c>
      <c r="O610" s="10">
        <v>0</v>
      </c>
      <c r="P610" s="10">
        <v>45.441023999999999</v>
      </c>
      <c r="Q610" s="10">
        <v>2.2480000000000002</v>
      </c>
      <c r="R610" s="10">
        <v>6.2880000000000003</v>
      </c>
      <c r="S610" s="10">
        <v>3.28</v>
      </c>
      <c r="T610" s="10">
        <v>0.70599999999999996</v>
      </c>
      <c r="U610" s="10">
        <v>1.2070000000000001</v>
      </c>
      <c r="V610" s="10">
        <v>5.7530000000000001</v>
      </c>
      <c r="W610" s="10">
        <v>26.800999999999998</v>
      </c>
      <c r="X610" s="10">
        <v>0</v>
      </c>
      <c r="Y610" s="10">
        <v>10.728999999999999</v>
      </c>
      <c r="Z610" s="10">
        <v>32.67</v>
      </c>
      <c r="AA610" s="10">
        <v>4.9749999999999996</v>
      </c>
      <c r="AB610" s="10">
        <v>12.154</v>
      </c>
      <c r="AC610" s="10"/>
      <c r="AD610" s="10">
        <v>46.916648000000002</v>
      </c>
      <c r="AE610" s="10">
        <v>7.2203059999999999</v>
      </c>
      <c r="AF610" s="10">
        <v>7.0419999999999998</v>
      </c>
      <c r="AG610" s="10">
        <v>1244.9390000000001</v>
      </c>
      <c r="AI610" s="11"/>
    </row>
    <row r="611" spans="1:35" x14ac:dyDescent="0.2">
      <c r="A611" s="13">
        <f t="shared" si="9"/>
        <v>44438</v>
      </c>
      <c r="B611" s="10">
        <v>501.38565199999999</v>
      </c>
      <c r="C611" s="10">
        <v>11.717459000000002</v>
      </c>
      <c r="D611" s="10">
        <v>4.1529999999999996</v>
      </c>
      <c r="E611" s="10">
        <v>232.062252</v>
      </c>
      <c r="F611" s="10">
        <v>1.1399999999999999</v>
      </c>
      <c r="G611" s="10">
        <v>96.528000000000006</v>
      </c>
      <c r="H611" s="10">
        <v>214.95400000000001</v>
      </c>
      <c r="I611" s="10">
        <v>19.564</v>
      </c>
      <c r="J611" s="10">
        <v>5.2990000000000004</v>
      </c>
      <c r="K611" s="10">
        <v>64.518624000000003</v>
      </c>
      <c r="L611" s="10">
        <v>22.01</v>
      </c>
      <c r="M611" s="10">
        <v>4.78</v>
      </c>
      <c r="N611" s="10">
        <v>53.162782</v>
      </c>
      <c r="O611" s="10">
        <v>0</v>
      </c>
      <c r="P611" s="10">
        <v>49.016493000000004</v>
      </c>
      <c r="Q611" s="10">
        <v>3.1749999999999998</v>
      </c>
      <c r="R611" s="10">
        <v>6.7770000000000001</v>
      </c>
      <c r="S611" s="10">
        <v>3.52</v>
      </c>
      <c r="T611" s="10">
        <v>1.129</v>
      </c>
      <c r="U611" s="10">
        <v>1.91</v>
      </c>
      <c r="V611" s="10">
        <v>6.16</v>
      </c>
      <c r="W611" s="10">
        <v>31.408999999999999</v>
      </c>
      <c r="X611" s="10">
        <v>0</v>
      </c>
      <c r="Y611" s="10">
        <v>11.074999999999999</v>
      </c>
      <c r="Z611" s="10">
        <v>36.204999999999998</v>
      </c>
      <c r="AA611" s="10">
        <v>5.8040000000000003</v>
      </c>
      <c r="AB611" s="10">
        <v>13.515000000000001</v>
      </c>
      <c r="AC611" s="10"/>
      <c r="AD611" s="10">
        <v>46.226512</v>
      </c>
      <c r="AE611" s="10">
        <v>11.797675</v>
      </c>
      <c r="AF611" s="10">
        <v>8.0329999999999995</v>
      </c>
      <c r="AG611" s="10">
        <v>1439.837</v>
      </c>
      <c r="AI611" s="11"/>
    </row>
    <row r="612" spans="1:35" x14ac:dyDescent="0.2">
      <c r="A612" s="13">
        <f t="shared" si="9"/>
        <v>44439</v>
      </c>
      <c r="B612" s="10">
        <v>552.03469599999994</v>
      </c>
      <c r="C612" s="10">
        <v>12.260285</v>
      </c>
      <c r="D612" s="10">
        <v>4.6989999999999998</v>
      </c>
      <c r="E612" s="10">
        <v>225.31156099999998</v>
      </c>
      <c r="F612" s="10">
        <v>1.179</v>
      </c>
      <c r="G612" s="10">
        <v>108.026</v>
      </c>
      <c r="H612" s="10">
        <v>218.649</v>
      </c>
      <c r="I612" s="10">
        <v>20.297999999999998</v>
      </c>
      <c r="J612" s="10">
        <v>0.97699999999999998</v>
      </c>
      <c r="K612" s="10">
        <v>64.092199999999991</v>
      </c>
      <c r="L612" s="10">
        <v>21.99</v>
      </c>
      <c r="M612" s="10">
        <v>4.7359999999999998</v>
      </c>
      <c r="N612" s="10">
        <v>50.591834999999996</v>
      </c>
      <c r="O612" s="10">
        <v>0</v>
      </c>
      <c r="P612" s="10">
        <v>48.875237999999996</v>
      </c>
      <c r="Q612" s="10">
        <v>3.1619999999999999</v>
      </c>
      <c r="R612" s="10">
        <v>6.9459999999999997</v>
      </c>
      <c r="S612" s="10">
        <v>3.55</v>
      </c>
      <c r="T612" s="10">
        <v>1.1060000000000001</v>
      </c>
      <c r="U612" s="10">
        <v>2.2330000000000001</v>
      </c>
      <c r="V612" s="10">
        <v>6.2320000000000002</v>
      </c>
      <c r="W612" s="10">
        <v>33.863999999999997</v>
      </c>
      <c r="X612" s="10">
        <v>0</v>
      </c>
      <c r="Y612" s="10">
        <v>10.547000000000001</v>
      </c>
      <c r="Z612" s="10">
        <v>37.450000000000003</v>
      </c>
      <c r="AA612" s="10">
        <v>6.2130000000000001</v>
      </c>
      <c r="AB612" s="10">
        <v>14.877000000000001</v>
      </c>
      <c r="AC612" s="10"/>
      <c r="AD612" s="10">
        <v>48.159086000000002</v>
      </c>
      <c r="AE612" s="10">
        <v>13.226025</v>
      </c>
      <c r="AF612" s="10">
        <v>7.9870000000000001</v>
      </c>
      <c r="AG612" s="10">
        <v>1481.2809999999999</v>
      </c>
      <c r="AI612" s="11"/>
    </row>
    <row r="613" spans="1:35" x14ac:dyDescent="0.2">
      <c r="A613" s="13">
        <f t="shared" si="9"/>
        <v>44440</v>
      </c>
      <c r="B613" s="10">
        <v>592.53115300000002</v>
      </c>
      <c r="C613" s="10">
        <v>12.713304000000001</v>
      </c>
      <c r="D613" s="10">
        <v>4.6749999999999998</v>
      </c>
      <c r="E613" s="10">
        <v>232.97945100000001</v>
      </c>
      <c r="F613" s="10">
        <v>1.1679999999999999</v>
      </c>
      <c r="G613" s="10">
        <v>105.672</v>
      </c>
      <c r="H613" s="10">
        <v>218.553</v>
      </c>
      <c r="I613" s="10">
        <v>21.196000000000002</v>
      </c>
      <c r="J613" s="10">
        <v>0.98299999999999998</v>
      </c>
      <c r="K613" s="10">
        <v>64.109482999999997</v>
      </c>
      <c r="L613" s="10">
        <v>22.76</v>
      </c>
      <c r="M613" s="10">
        <v>4.617</v>
      </c>
      <c r="N613" s="10">
        <v>46.613942999999999</v>
      </c>
      <c r="O613" s="10">
        <v>0</v>
      </c>
      <c r="P613" s="10">
        <v>48.307879</v>
      </c>
      <c r="Q613" s="10">
        <v>5.0709999999999997</v>
      </c>
      <c r="R613" s="10">
        <v>6.8689999999999998</v>
      </c>
      <c r="S613" s="10">
        <v>3.58</v>
      </c>
      <c r="T613" s="10">
        <v>1.1419999999999999</v>
      </c>
      <c r="U613" s="10">
        <v>2.2599999999999998</v>
      </c>
      <c r="V613" s="10">
        <v>6.2759999999999998</v>
      </c>
      <c r="W613" s="10">
        <v>34.079000000000001</v>
      </c>
      <c r="X613" s="10">
        <v>0</v>
      </c>
      <c r="Y613" s="10">
        <v>10.968999999999999</v>
      </c>
      <c r="Z613" s="10">
        <v>37.628</v>
      </c>
      <c r="AA613" s="10">
        <v>6.4119999999999999</v>
      </c>
      <c r="AB613" s="10">
        <v>15.407</v>
      </c>
      <c r="AC613" s="10"/>
      <c r="AD613" s="10">
        <v>47.184457000000002</v>
      </c>
      <c r="AE613" s="10">
        <v>13.438988</v>
      </c>
      <c r="AF613" s="10">
        <v>8.0210000000000008</v>
      </c>
      <c r="AG613" s="10">
        <v>1496.9469999999999</v>
      </c>
      <c r="AI613" s="11"/>
    </row>
    <row r="614" spans="1:35" x14ac:dyDescent="0.2">
      <c r="A614" s="13">
        <f t="shared" si="9"/>
        <v>44441</v>
      </c>
      <c r="B614" s="10">
        <v>598.36474899999996</v>
      </c>
      <c r="C614" s="10">
        <v>12.820943999999999</v>
      </c>
      <c r="D614" s="10">
        <v>4.6150000000000002</v>
      </c>
      <c r="E614" s="10">
        <v>237.06360599999999</v>
      </c>
      <c r="F614" s="10">
        <v>1.1830000000000001</v>
      </c>
      <c r="G614" s="10">
        <v>98.311999999999998</v>
      </c>
      <c r="H614" s="10">
        <v>217.238</v>
      </c>
      <c r="I614" s="10">
        <v>21.478000000000002</v>
      </c>
      <c r="J614" s="10">
        <v>0.95</v>
      </c>
      <c r="K614" s="10">
        <v>64.573747999999995</v>
      </c>
      <c r="L614" s="10">
        <v>21.87</v>
      </c>
      <c r="M614" s="10">
        <v>3.8940000000000001</v>
      </c>
      <c r="N614" s="10">
        <v>54.038088000000002</v>
      </c>
      <c r="O614" s="10">
        <v>0</v>
      </c>
      <c r="P614" s="10">
        <v>49.275167000000003</v>
      </c>
      <c r="Q614" s="10">
        <v>5.109</v>
      </c>
      <c r="R614" s="10">
        <v>6.4850000000000003</v>
      </c>
      <c r="S614" s="10">
        <v>3.49</v>
      </c>
      <c r="T614" s="10">
        <v>1.1339999999999999</v>
      </c>
      <c r="U614" s="10">
        <v>2.5299999999999998</v>
      </c>
      <c r="V614" s="10">
        <v>5.9649999999999999</v>
      </c>
      <c r="W614" s="10">
        <v>34.386000000000003</v>
      </c>
      <c r="X614" s="10">
        <v>0</v>
      </c>
      <c r="Y614" s="10">
        <v>11.638</v>
      </c>
      <c r="Z614" s="10">
        <v>37.478999999999999</v>
      </c>
      <c r="AA614" s="10">
        <v>6.3730000000000002</v>
      </c>
      <c r="AB614" s="10">
        <v>14.71</v>
      </c>
      <c r="AC614" s="10"/>
      <c r="AD614" s="10">
        <v>48.466781000000005</v>
      </c>
      <c r="AE614" s="10">
        <v>12.760311</v>
      </c>
      <c r="AF614" s="10">
        <v>8.9939999999999998</v>
      </c>
      <c r="AG614" s="10">
        <v>1513.422</v>
      </c>
      <c r="AI614" s="11"/>
    </row>
    <row r="615" spans="1:35" x14ac:dyDescent="0.2">
      <c r="A615" s="13">
        <f t="shared" si="9"/>
        <v>44442</v>
      </c>
      <c r="B615" s="10">
        <v>586.75634400000001</v>
      </c>
      <c r="C615" s="10">
        <v>12.557131</v>
      </c>
      <c r="D615" s="10">
        <v>5.8170000000000002</v>
      </c>
      <c r="E615" s="10">
        <v>222.364025</v>
      </c>
      <c r="F615" s="10">
        <v>1.1619999999999999</v>
      </c>
      <c r="G615" s="10">
        <v>95.924999999999997</v>
      </c>
      <c r="H615" s="10">
        <v>212.57300000000001</v>
      </c>
      <c r="I615" s="10">
        <v>21.759</v>
      </c>
      <c r="J615" s="10">
        <v>5.2439999999999998</v>
      </c>
      <c r="K615" s="10">
        <v>61.558193000000003</v>
      </c>
      <c r="L615" s="10">
        <v>23.49</v>
      </c>
      <c r="M615" s="10">
        <v>3.8730000000000002</v>
      </c>
      <c r="N615" s="10">
        <v>52.244996</v>
      </c>
      <c r="O615" s="10">
        <v>0</v>
      </c>
      <c r="P615" s="10">
        <v>42.622284000000001</v>
      </c>
      <c r="Q615" s="10">
        <v>4.6870000000000003</v>
      </c>
      <c r="R615" s="10">
        <v>6.6630000000000003</v>
      </c>
      <c r="S615" s="10">
        <v>3.47</v>
      </c>
      <c r="T615" s="10">
        <v>1.1259999999999999</v>
      </c>
      <c r="U615" s="10">
        <v>2.8969999999999998</v>
      </c>
      <c r="V615" s="10">
        <v>5.9</v>
      </c>
      <c r="W615" s="10">
        <v>35.19</v>
      </c>
      <c r="X615" s="10">
        <v>0</v>
      </c>
      <c r="Y615" s="10">
        <v>12.787000000000001</v>
      </c>
      <c r="Z615" s="10">
        <v>36.667999999999999</v>
      </c>
      <c r="AA615" s="10">
        <v>5.6840000000000002</v>
      </c>
      <c r="AB615" s="10">
        <v>13.417999999999999</v>
      </c>
      <c r="AC615" s="10"/>
      <c r="AD615" s="10">
        <v>45.164733999999996</v>
      </c>
      <c r="AE615" s="10">
        <v>12.414511000000001</v>
      </c>
      <c r="AF615" s="10">
        <v>8.1999999999999993</v>
      </c>
      <c r="AG615" s="10">
        <v>1438.175</v>
      </c>
      <c r="AI615" s="11"/>
    </row>
    <row r="616" spans="1:35" x14ac:dyDescent="0.2">
      <c r="A616" s="13">
        <f t="shared" si="9"/>
        <v>44443</v>
      </c>
      <c r="B616" s="10">
        <v>519.56984599999998</v>
      </c>
      <c r="C616" s="10">
        <v>12.471924999999999</v>
      </c>
      <c r="D616" s="10">
        <v>3.9910000000000001</v>
      </c>
      <c r="E616" s="10">
        <v>212.076956</v>
      </c>
      <c r="F616" s="10">
        <v>1.1970000000000001</v>
      </c>
      <c r="G616" s="10">
        <v>91.847999999999999</v>
      </c>
      <c r="H616" s="10">
        <v>204.24600000000001</v>
      </c>
      <c r="I616" s="10">
        <v>21.077000000000002</v>
      </c>
      <c r="J616" s="10">
        <v>4.875</v>
      </c>
      <c r="K616" s="10">
        <v>61.088749999999997</v>
      </c>
      <c r="L616" s="10">
        <v>22.11</v>
      </c>
      <c r="M616" s="10">
        <v>3.8730000000000002</v>
      </c>
      <c r="N616" s="10">
        <v>45.626675999999996</v>
      </c>
      <c r="O616" s="10">
        <v>0</v>
      </c>
      <c r="P616" s="10">
        <v>47.076582000000002</v>
      </c>
      <c r="Q616" s="10">
        <v>4.8179999999999996</v>
      </c>
      <c r="R616" s="10">
        <v>6.8120000000000003</v>
      </c>
      <c r="S616" s="10">
        <v>3.4</v>
      </c>
      <c r="T616" s="10">
        <v>1.1519999999999999</v>
      </c>
      <c r="U616" s="10">
        <v>1.6120000000000001</v>
      </c>
      <c r="V616" s="10">
        <v>6.0759999999999996</v>
      </c>
      <c r="W616" s="10">
        <v>35.067</v>
      </c>
      <c r="X616" s="10">
        <v>0</v>
      </c>
      <c r="Y616" s="10">
        <v>13.2</v>
      </c>
      <c r="Z616" s="10">
        <v>35.69</v>
      </c>
      <c r="AA616" s="10">
        <v>5.8680000000000003</v>
      </c>
      <c r="AB616" s="10">
        <v>13.082000000000001</v>
      </c>
      <c r="AC616" s="10"/>
      <c r="AD616" s="10">
        <v>7.234845</v>
      </c>
      <c r="AE616" s="10">
        <v>11.452360000000001</v>
      </c>
      <c r="AF616" s="10">
        <v>8.3390000000000004</v>
      </c>
      <c r="AG616" s="10">
        <v>1387.2090000000001</v>
      </c>
      <c r="AI616" s="11">
        <f>+A616</f>
        <v>44443</v>
      </c>
    </row>
    <row r="617" spans="1:35" x14ac:dyDescent="0.2">
      <c r="A617" s="13">
        <f t="shared" si="9"/>
        <v>44444</v>
      </c>
      <c r="B617" s="10">
        <v>468.14228800000001</v>
      </c>
      <c r="C617" s="10">
        <v>11.803807000000001</v>
      </c>
      <c r="D617" s="10">
        <v>1.1910000000000001</v>
      </c>
      <c r="E617" s="10">
        <v>214.16566500000002</v>
      </c>
      <c r="F617" s="10">
        <v>1.1200000000000001</v>
      </c>
      <c r="G617" s="10">
        <v>91.55</v>
      </c>
      <c r="H617" s="10">
        <v>194.25399999999999</v>
      </c>
      <c r="I617" s="10">
        <v>21.904</v>
      </c>
      <c r="J617" s="10">
        <v>4.8920000000000003</v>
      </c>
      <c r="K617" s="10">
        <v>55.307853000000001</v>
      </c>
      <c r="L617" s="10">
        <v>18.84</v>
      </c>
      <c r="M617" s="10">
        <v>2.9390000000000001</v>
      </c>
      <c r="N617" s="10">
        <v>40.908622000000001</v>
      </c>
      <c r="O617" s="10">
        <v>0</v>
      </c>
      <c r="P617" s="10">
        <v>44.852142000000001</v>
      </c>
      <c r="Q617" s="10">
        <v>4.1399999999999997</v>
      </c>
      <c r="R617" s="10">
        <v>6.2779999999999996</v>
      </c>
      <c r="S617" s="10">
        <v>3.21</v>
      </c>
      <c r="T617" s="10">
        <v>0.88400000000000001</v>
      </c>
      <c r="U617" s="10">
        <v>1.5329999999999999</v>
      </c>
      <c r="V617" s="10">
        <v>6.0629999999999997</v>
      </c>
      <c r="W617" s="10">
        <v>31.44</v>
      </c>
      <c r="X617" s="10">
        <v>0</v>
      </c>
      <c r="Y617" s="10">
        <v>11.946999999999999</v>
      </c>
      <c r="Z617" s="10">
        <v>33.837000000000003</v>
      </c>
      <c r="AA617" s="10">
        <v>5.7880000000000003</v>
      </c>
      <c r="AB617" s="10">
        <v>13.03</v>
      </c>
      <c r="AC617" s="10"/>
      <c r="AD617" s="10">
        <v>5.3648090000000002</v>
      </c>
      <c r="AE617" s="10">
        <v>11.712315</v>
      </c>
      <c r="AF617" s="10">
        <v>8.4930000000000003</v>
      </c>
      <c r="AG617" s="10">
        <v>1300.9269999999999</v>
      </c>
      <c r="AI617" s="11"/>
    </row>
    <row r="618" spans="1:35" x14ac:dyDescent="0.2">
      <c r="A618" s="13">
        <f t="shared" si="9"/>
        <v>44445</v>
      </c>
      <c r="B618" s="10">
        <v>612.74473899999998</v>
      </c>
      <c r="C618" s="10">
        <v>13.027668999999999</v>
      </c>
      <c r="D618" s="10">
        <v>2.415</v>
      </c>
      <c r="E618" s="10">
        <v>226.56192199999998</v>
      </c>
      <c r="F618" s="10">
        <v>1.1459999999999999</v>
      </c>
      <c r="G618" s="10">
        <v>100.364</v>
      </c>
      <c r="H618" s="10">
        <v>211.28700000000001</v>
      </c>
      <c r="I618" s="10">
        <v>21.004999999999999</v>
      </c>
      <c r="J618" s="10">
        <v>0.98299999999999998</v>
      </c>
      <c r="K618" s="10">
        <v>64.115211000000002</v>
      </c>
      <c r="L618" s="10">
        <v>22.65</v>
      </c>
      <c r="M618" s="10">
        <v>3.77</v>
      </c>
      <c r="N618" s="10">
        <v>43.792622000000001</v>
      </c>
      <c r="O618" s="10">
        <v>0</v>
      </c>
      <c r="P618" s="10">
        <v>50.245153000000002</v>
      </c>
      <c r="Q618" s="10">
        <v>5.3890000000000002</v>
      </c>
      <c r="R618" s="10">
        <v>6.7489999999999997</v>
      </c>
      <c r="S618" s="10">
        <v>3.49</v>
      </c>
      <c r="T618" s="10">
        <v>1.3089999999999999</v>
      </c>
      <c r="U618" s="10">
        <v>2.4169999999999998</v>
      </c>
      <c r="V618" s="10">
        <v>6.0839999999999996</v>
      </c>
      <c r="W618" s="10">
        <v>34.076999999999998</v>
      </c>
      <c r="X618" s="10">
        <v>0</v>
      </c>
      <c r="Y618" s="10">
        <v>13.422000000000001</v>
      </c>
      <c r="Z618" s="10">
        <v>37.762</v>
      </c>
      <c r="AA618" s="10">
        <v>6.76</v>
      </c>
      <c r="AB618" s="10">
        <v>15.262</v>
      </c>
      <c r="AC618" s="10"/>
      <c r="AD618" s="10">
        <v>5.234496</v>
      </c>
      <c r="AE618" s="10">
        <v>11.360175999999999</v>
      </c>
      <c r="AF618" s="10">
        <v>8.8140000000000001</v>
      </c>
      <c r="AG618" s="10">
        <v>1455.4590000000001</v>
      </c>
      <c r="AI618" s="11"/>
    </row>
    <row r="619" spans="1:35" x14ac:dyDescent="0.2">
      <c r="A619" s="13">
        <f t="shared" si="9"/>
        <v>44446</v>
      </c>
      <c r="B619" s="10">
        <v>608.83542699999998</v>
      </c>
      <c r="C619" s="10">
        <v>13.027369</v>
      </c>
      <c r="D619" s="10">
        <v>4.391</v>
      </c>
      <c r="E619" s="10">
        <v>229.555004</v>
      </c>
      <c r="F619" s="10">
        <v>1.1839999999999999</v>
      </c>
      <c r="G619" s="10">
        <v>97.573999999999998</v>
      </c>
      <c r="H619" s="10">
        <v>217.73500000000001</v>
      </c>
      <c r="I619" s="10">
        <v>22.14</v>
      </c>
      <c r="J619" s="10">
        <v>0.89200000000000002</v>
      </c>
      <c r="K619" s="10">
        <v>63.812418999999998</v>
      </c>
      <c r="L619" s="10">
        <v>21.97</v>
      </c>
      <c r="M619" s="10">
        <v>3.6309999999999998</v>
      </c>
      <c r="N619" s="10">
        <v>44.695461999999999</v>
      </c>
      <c r="O619" s="10">
        <v>0</v>
      </c>
      <c r="P619" s="10">
        <v>50.240347</v>
      </c>
      <c r="Q619" s="10">
        <v>5.5490000000000004</v>
      </c>
      <c r="R619" s="10">
        <v>6.9550000000000001</v>
      </c>
      <c r="S619" s="10">
        <v>3.56</v>
      </c>
      <c r="T619" s="10">
        <v>0.84</v>
      </c>
      <c r="U619" s="10">
        <v>2.4580000000000002</v>
      </c>
      <c r="V619" s="10">
        <v>4.6369999999999996</v>
      </c>
      <c r="W619" s="10">
        <v>34.055999999999997</v>
      </c>
      <c r="X619" s="10">
        <v>0</v>
      </c>
      <c r="Y619" s="10">
        <v>12.441000000000001</v>
      </c>
      <c r="Z619" s="10">
        <v>37.447000000000003</v>
      </c>
      <c r="AA619" s="10">
        <v>6.4119999999999999</v>
      </c>
      <c r="AB619" s="10">
        <v>14.31</v>
      </c>
      <c r="AC619" s="10"/>
      <c r="AD619" s="10">
        <v>45.645499999999998</v>
      </c>
      <c r="AE619" s="10">
        <v>14.054477</v>
      </c>
      <c r="AF619" s="10">
        <v>9.452</v>
      </c>
      <c r="AG619" s="10">
        <v>1498.991</v>
      </c>
      <c r="AI619" s="11"/>
    </row>
    <row r="620" spans="1:35" x14ac:dyDescent="0.2">
      <c r="A620" s="13">
        <f t="shared" si="9"/>
        <v>44447</v>
      </c>
      <c r="B620" s="10">
        <v>524.40162100000009</v>
      </c>
      <c r="C620" s="10">
        <v>13.280626</v>
      </c>
      <c r="D620" s="10">
        <v>4.54</v>
      </c>
      <c r="E620" s="10">
        <v>231.685044</v>
      </c>
      <c r="F620" s="10">
        <v>1.1779999999999999</v>
      </c>
      <c r="G620" s="10">
        <v>101.95</v>
      </c>
      <c r="H620" s="10">
        <v>217.79900000000001</v>
      </c>
      <c r="I620" s="10">
        <v>21.006</v>
      </c>
      <c r="J620" s="10">
        <v>5.7329999999999997</v>
      </c>
      <c r="K620" s="10">
        <v>62.711523</v>
      </c>
      <c r="L620" s="10">
        <v>21.68</v>
      </c>
      <c r="M620" s="10">
        <v>3.9129999999999998</v>
      </c>
      <c r="N620" s="10">
        <v>43.524048999999998</v>
      </c>
      <c r="O620" s="10">
        <v>0</v>
      </c>
      <c r="P620" s="10">
        <v>51.252006999999999</v>
      </c>
      <c r="Q620" s="10">
        <v>5.3840000000000003</v>
      </c>
      <c r="R620" s="10">
        <v>6.8639999999999999</v>
      </c>
      <c r="S620" s="10">
        <v>3.6</v>
      </c>
      <c r="T620" s="10">
        <v>0.88500000000000001</v>
      </c>
      <c r="U620" s="10">
        <v>2.4809999999999999</v>
      </c>
      <c r="V620" s="10">
        <v>6.0469999999999997</v>
      </c>
      <c r="W620" s="10">
        <v>32.459000000000003</v>
      </c>
      <c r="X620" s="10">
        <v>0</v>
      </c>
      <c r="Y620" s="10">
        <v>13.589</v>
      </c>
      <c r="Z620" s="10">
        <v>35.744999999999997</v>
      </c>
      <c r="AA620" s="10">
        <v>4.9240000000000004</v>
      </c>
      <c r="AB620" s="10">
        <v>12.067</v>
      </c>
      <c r="AC620" s="10"/>
      <c r="AD620" s="10">
        <v>46.657629</v>
      </c>
      <c r="AE620" s="10">
        <v>12.518591000000001</v>
      </c>
      <c r="AF620" s="10">
        <v>9.1029999999999998</v>
      </c>
      <c r="AG620" s="10">
        <v>1424.925</v>
      </c>
      <c r="AI620" s="11"/>
    </row>
    <row r="621" spans="1:35" x14ac:dyDescent="0.2">
      <c r="A621" s="13">
        <f t="shared" si="9"/>
        <v>44448</v>
      </c>
      <c r="B621" s="10">
        <v>411.020104</v>
      </c>
      <c r="C621" s="10">
        <v>10.069469999999999</v>
      </c>
      <c r="D621" s="10">
        <v>4.548</v>
      </c>
      <c r="E621" s="10">
        <v>216.56310099999999</v>
      </c>
      <c r="F621" s="10">
        <v>0.98299999999999998</v>
      </c>
      <c r="G621" s="10">
        <v>104.12</v>
      </c>
      <c r="H621" s="10">
        <v>218.458</v>
      </c>
      <c r="I621" s="10">
        <v>18.478999999999999</v>
      </c>
      <c r="J621" s="10">
        <v>5.7530000000000001</v>
      </c>
      <c r="K621" s="10">
        <v>63.605101000000005</v>
      </c>
      <c r="L621" s="10">
        <v>22.77</v>
      </c>
      <c r="M621" s="10">
        <v>3.7690000000000001</v>
      </c>
      <c r="N621" s="10">
        <v>47.570569000000006</v>
      </c>
      <c r="O621" s="10">
        <v>0</v>
      </c>
      <c r="P621" s="10">
        <v>51.000902000000004</v>
      </c>
      <c r="Q621" s="10">
        <v>5.0979999999999999</v>
      </c>
      <c r="R621" s="10">
        <v>6.8739999999999997</v>
      </c>
      <c r="S621" s="10">
        <v>3.52</v>
      </c>
      <c r="T621" s="10">
        <v>1.1000000000000001</v>
      </c>
      <c r="U621" s="10">
        <v>1.8819999999999999</v>
      </c>
      <c r="V621" s="10">
        <v>6.25</v>
      </c>
      <c r="W621" s="10">
        <v>26.498999999999999</v>
      </c>
      <c r="X621" s="10">
        <v>0</v>
      </c>
      <c r="Y621" s="10">
        <v>13.406000000000001</v>
      </c>
      <c r="Z621" s="10">
        <v>35.645000000000003</v>
      </c>
      <c r="AA621" s="10">
        <v>4.9660000000000002</v>
      </c>
      <c r="AB621" s="10">
        <v>12.406000000000001</v>
      </c>
      <c r="AC621" s="10"/>
      <c r="AD621" s="10">
        <v>46.388753999999999</v>
      </c>
      <c r="AE621" s="10">
        <v>11.788637000000001</v>
      </c>
      <c r="AF621" s="10">
        <v>9.2010000000000005</v>
      </c>
      <c r="AG621" s="10">
        <v>1346.174</v>
      </c>
      <c r="AI621" s="11"/>
    </row>
    <row r="622" spans="1:35" x14ac:dyDescent="0.2">
      <c r="A622" s="13">
        <f t="shared" si="9"/>
        <v>44449</v>
      </c>
      <c r="B622" s="10">
        <v>440.97209900000001</v>
      </c>
      <c r="C622" s="10">
        <v>10.850477999999999</v>
      </c>
      <c r="D622" s="10">
        <v>4.5019999999999998</v>
      </c>
      <c r="E622" s="10">
        <v>217.661203</v>
      </c>
      <c r="F622" s="10">
        <v>0.98599999999999999</v>
      </c>
      <c r="G622" s="10">
        <v>107.94799999999999</v>
      </c>
      <c r="H622" s="10">
        <v>217.273</v>
      </c>
      <c r="I622" s="10">
        <v>19.079000000000001</v>
      </c>
      <c r="J622" s="10">
        <v>6.0810000000000004</v>
      </c>
      <c r="K622" s="10">
        <v>64.086848000000003</v>
      </c>
      <c r="L622" s="10">
        <v>22.36</v>
      </c>
      <c r="M622" s="10">
        <v>3.694</v>
      </c>
      <c r="N622" s="10">
        <v>47.294874</v>
      </c>
      <c r="O622" s="10">
        <v>0</v>
      </c>
      <c r="P622" s="10">
        <v>50.643875000000001</v>
      </c>
      <c r="Q622" s="10">
        <v>4.5730000000000004</v>
      </c>
      <c r="R622" s="10">
        <v>6.7869999999999999</v>
      </c>
      <c r="S622" s="10">
        <v>3.58</v>
      </c>
      <c r="T622" s="10">
        <v>1.028</v>
      </c>
      <c r="U622" s="10">
        <v>2.0190000000000001</v>
      </c>
      <c r="V622" s="10">
        <v>5.9880000000000004</v>
      </c>
      <c r="W622" s="10">
        <v>24.137</v>
      </c>
      <c r="X622" s="10">
        <v>0</v>
      </c>
      <c r="Y622" s="10">
        <v>13.167999999999999</v>
      </c>
      <c r="Z622" s="10">
        <v>35.557000000000002</v>
      </c>
      <c r="AA622" s="10">
        <v>5.3079999999999998</v>
      </c>
      <c r="AB622" s="10">
        <v>12.986000000000001</v>
      </c>
      <c r="AC622" s="10"/>
      <c r="AD622" s="10">
        <v>46.570242</v>
      </c>
      <c r="AE622" s="10">
        <v>14.193997</v>
      </c>
      <c r="AF622" s="10">
        <v>8.9169999999999998</v>
      </c>
      <c r="AG622" s="10">
        <v>1381.8330000000001</v>
      </c>
      <c r="AI622" s="11"/>
    </row>
    <row r="623" spans="1:35" x14ac:dyDescent="0.2">
      <c r="A623" s="13">
        <f t="shared" si="9"/>
        <v>44450</v>
      </c>
      <c r="B623" s="10">
        <v>458.73271500000004</v>
      </c>
      <c r="C623" s="10">
        <v>11.428685999999999</v>
      </c>
      <c r="D623" s="10">
        <v>3.96</v>
      </c>
      <c r="E623" s="10">
        <v>205.47289900000001</v>
      </c>
      <c r="F623" s="10">
        <v>1.056</v>
      </c>
      <c r="G623" s="10">
        <v>94.352000000000004</v>
      </c>
      <c r="H623" s="10">
        <v>202.75</v>
      </c>
      <c r="I623" s="10">
        <v>20.672000000000001</v>
      </c>
      <c r="J623" s="10">
        <v>5.45</v>
      </c>
      <c r="K623" s="10">
        <v>58.969580999999998</v>
      </c>
      <c r="L623" s="10">
        <v>21.54</v>
      </c>
      <c r="M623" s="10">
        <v>3.4780000000000002</v>
      </c>
      <c r="N623" s="10">
        <v>45.948408000000001</v>
      </c>
      <c r="O623" s="10">
        <v>0</v>
      </c>
      <c r="P623" s="10">
        <v>48.527374999999999</v>
      </c>
      <c r="Q623" s="10">
        <v>4.6760000000000002</v>
      </c>
      <c r="R623" s="10">
        <v>6.8540000000000001</v>
      </c>
      <c r="S623" s="10">
        <v>3.43</v>
      </c>
      <c r="T623" s="10">
        <v>1.204</v>
      </c>
      <c r="U623" s="10">
        <v>1.7270000000000001</v>
      </c>
      <c r="V623" s="10">
        <v>6.0010000000000003</v>
      </c>
      <c r="W623" s="10">
        <v>28.358000000000001</v>
      </c>
      <c r="X623" s="10">
        <v>0</v>
      </c>
      <c r="Y623" s="10">
        <v>11.541</v>
      </c>
      <c r="Z623" s="10">
        <v>35.262999999999998</v>
      </c>
      <c r="AA623" s="10">
        <v>5.9820000000000002</v>
      </c>
      <c r="AB623" s="10">
        <v>13.185</v>
      </c>
      <c r="AC623" s="10"/>
      <c r="AD623" s="10">
        <v>44.851105000000004</v>
      </c>
      <c r="AE623" s="10">
        <v>12.686448</v>
      </c>
      <c r="AF623" s="10">
        <v>8.2690000000000001</v>
      </c>
      <c r="AG623" s="10">
        <v>1339.9590000000001</v>
      </c>
      <c r="AI623" s="11">
        <f>+A623</f>
        <v>44450</v>
      </c>
    </row>
    <row r="624" spans="1:35" x14ac:dyDescent="0.2">
      <c r="A624" s="13">
        <f t="shared" si="9"/>
        <v>44451</v>
      </c>
      <c r="B624" s="10">
        <v>466.45882900000004</v>
      </c>
      <c r="C624" s="10">
        <v>11.608424999999999</v>
      </c>
      <c r="D624" s="10">
        <v>3.2240000000000002</v>
      </c>
      <c r="E624" s="10">
        <v>211.00294299999999</v>
      </c>
      <c r="F624" s="10">
        <v>1.089</v>
      </c>
      <c r="G624" s="10">
        <v>87.546999999999997</v>
      </c>
      <c r="H624" s="10">
        <v>189.29400000000001</v>
      </c>
      <c r="I624" s="10">
        <v>21.01</v>
      </c>
      <c r="J624" s="10">
        <v>1.069</v>
      </c>
      <c r="K624" s="10">
        <v>56.032794000000003</v>
      </c>
      <c r="L624" s="10">
        <v>17.41</v>
      </c>
      <c r="M624" s="10">
        <v>4.407</v>
      </c>
      <c r="N624" s="10">
        <v>39.901461000000005</v>
      </c>
      <c r="O624" s="10">
        <v>0</v>
      </c>
      <c r="P624" s="10">
        <v>46.577552000000004</v>
      </c>
      <c r="Q624" s="10">
        <v>4.0030000000000001</v>
      </c>
      <c r="R624" s="10">
        <v>6.3019999999999996</v>
      </c>
      <c r="S624" s="10">
        <v>3.03</v>
      </c>
      <c r="T624" s="10">
        <v>1.048</v>
      </c>
      <c r="U624" s="10">
        <v>1.796</v>
      </c>
      <c r="V624" s="10">
        <v>5.8559999999999999</v>
      </c>
      <c r="W624" s="10">
        <v>30.297999999999998</v>
      </c>
      <c r="X624" s="10">
        <v>0</v>
      </c>
      <c r="Y624" s="10">
        <v>9.52</v>
      </c>
      <c r="Z624" s="10">
        <v>33.037999999999997</v>
      </c>
      <c r="AA624" s="10">
        <v>5.891</v>
      </c>
      <c r="AB624" s="10">
        <v>12.721</v>
      </c>
      <c r="AC624" s="10"/>
      <c r="AD624" s="10">
        <v>48.002531000000005</v>
      </c>
      <c r="AE624" s="10">
        <v>12.662525</v>
      </c>
      <c r="AF624" s="10">
        <v>7.5510000000000002</v>
      </c>
      <c r="AG624" s="10">
        <v>1321.7919999999999</v>
      </c>
      <c r="AI624" s="11"/>
    </row>
    <row r="625" spans="1:35" x14ac:dyDescent="0.2">
      <c r="A625" s="13">
        <f t="shared" si="9"/>
        <v>44452</v>
      </c>
      <c r="B625" s="10">
        <v>604.86112200000002</v>
      </c>
      <c r="C625" s="10">
        <v>13.024199000000001</v>
      </c>
      <c r="D625" s="10">
        <v>4.5449999999999999</v>
      </c>
      <c r="E625" s="10">
        <v>221.66781599999999</v>
      </c>
      <c r="F625" s="10">
        <v>1.17</v>
      </c>
      <c r="G625" s="10">
        <v>100.11499999999999</v>
      </c>
      <c r="H625" s="10">
        <v>214.23099999999999</v>
      </c>
      <c r="I625" s="10">
        <v>22.55</v>
      </c>
      <c r="J625" s="10">
        <v>4.0970000000000004</v>
      </c>
      <c r="K625" s="10">
        <v>65.089258000000001</v>
      </c>
      <c r="L625" s="10">
        <v>21.35</v>
      </c>
      <c r="M625" s="10">
        <v>4.9649999999999999</v>
      </c>
      <c r="N625" s="10">
        <v>48.204461999999999</v>
      </c>
      <c r="O625" s="10">
        <v>0</v>
      </c>
      <c r="P625" s="10">
        <v>50.908124000000001</v>
      </c>
      <c r="Q625" s="10">
        <v>5.1100000000000003</v>
      </c>
      <c r="R625" s="10">
        <v>6.859</v>
      </c>
      <c r="S625" s="10">
        <v>3.37</v>
      </c>
      <c r="T625" s="10">
        <v>1.2470000000000001</v>
      </c>
      <c r="U625" s="10">
        <v>1.756</v>
      </c>
      <c r="V625" s="10">
        <v>6.4509999999999996</v>
      </c>
      <c r="W625" s="10">
        <v>34.106999999999999</v>
      </c>
      <c r="X625" s="10">
        <v>0</v>
      </c>
      <c r="Y625" s="10">
        <v>13.599</v>
      </c>
      <c r="Z625" s="10">
        <v>36.835999999999999</v>
      </c>
      <c r="AA625" s="10">
        <v>6.6719999999999997</v>
      </c>
      <c r="AB625" s="10">
        <v>14.712</v>
      </c>
      <c r="AC625" s="10"/>
      <c r="AD625" s="10">
        <v>47.201242000000001</v>
      </c>
      <c r="AE625" s="10">
        <v>13.551325</v>
      </c>
      <c r="AF625" s="10">
        <v>9.125</v>
      </c>
      <c r="AG625" s="10">
        <v>1508.921</v>
      </c>
      <c r="AI625" s="11"/>
    </row>
    <row r="626" spans="1:35" x14ac:dyDescent="0.2">
      <c r="A626" s="13">
        <f t="shared" si="9"/>
        <v>44453</v>
      </c>
      <c r="B626" s="10">
        <v>468.19179400000002</v>
      </c>
      <c r="C626" s="10">
        <v>12.517503000000001</v>
      </c>
      <c r="D626" s="10">
        <v>4.4649999999999999</v>
      </c>
      <c r="E626" s="10">
        <v>225.17629600000001</v>
      </c>
      <c r="F626" s="10">
        <v>1.1259999999999999</v>
      </c>
      <c r="G626" s="10">
        <v>105.24</v>
      </c>
      <c r="H626" s="10">
        <v>200.083</v>
      </c>
      <c r="I626" s="10">
        <v>19.295000000000002</v>
      </c>
      <c r="J626" s="10">
        <v>5.8040000000000003</v>
      </c>
      <c r="K626" s="10">
        <v>63.267692000000004</v>
      </c>
      <c r="L626" s="10">
        <v>21.95</v>
      </c>
      <c r="M626" s="10">
        <v>3.9239999999999999</v>
      </c>
      <c r="N626" s="10">
        <v>49.433355000000006</v>
      </c>
      <c r="O626" s="10">
        <v>0</v>
      </c>
      <c r="P626" s="10">
        <v>49.814095999999999</v>
      </c>
      <c r="Q626" s="10">
        <v>5.0860000000000003</v>
      </c>
      <c r="R626" s="10">
        <v>6.6189999999999998</v>
      </c>
      <c r="S626" s="10">
        <v>3.51</v>
      </c>
      <c r="T626" s="10">
        <v>1.2250000000000001</v>
      </c>
      <c r="U626" s="10">
        <v>2.2040000000000002</v>
      </c>
      <c r="V626" s="10">
        <v>6.4989999999999997</v>
      </c>
      <c r="W626" s="10">
        <v>33.72</v>
      </c>
      <c r="X626" s="10">
        <v>0</v>
      </c>
      <c r="Y626" s="10">
        <v>13.475</v>
      </c>
      <c r="Z626" s="10">
        <v>33.706000000000003</v>
      </c>
      <c r="AA626" s="10">
        <v>5.2939999999999996</v>
      </c>
      <c r="AB626" s="10">
        <v>12.686</v>
      </c>
      <c r="AC626" s="10"/>
      <c r="AD626" s="10">
        <v>47.514440999999998</v>
      </c>
      <c r="AE626" s="10">
        <v>13.034049000000001</v>
      </c>
      <c r="AF626" s="10">
        <v>9.2590000000000003</v>
      </c>
      <c r="AG626" s="10">
        <v>1388.0229999999999</v>
      </c>
      <c r="AI626" s="11"/>
    </row>
    <row r="627" spans="1:35" x14ac:dyDescent="0.2">
      <c r="A627" s="13">
        <f t="shared" si="9"/>
        <v>44454</v>
      </c>
      <c r="B627" s="10">
        <v>421.51506499999999</v>
      </c>
      <c r="C627" s="10">
        <v>10.654592000000001</v>
      </c>
      <c r="D627" s="10">
        <v>4.327</v>
      </c>
      <c r="E627" s="10">
        <v>225.85420999999999</v>
      </c>
      <c r="F627" s="10">
        <v>0.97799999999999998</v>
      </c>
      <c r="G627" s="10">
        <v>107.345</v>
      </c>
      <c r="H627" s="10">
        <v>213.803</v>
      </c>
      <c r="I627" s="10">
        <v>19.266999999999999</v>
      </c>
      <c r="J627" s="10">
        <v>2.242</v>
      </c>
      <c r="K627" s="10">
        <v>64.26943</v>
      </c>
      <c r="L627" s="10">
        <v>21.88</v>
      </c>
      <c r="M627" s="10">
        <v>3.9239999999999999</v>
      </c>
      <c r="N627" s="10">
        <v>50.136676000000001</v>
      </c>
      <c r="O627" s="10">
        <v>0</v>
      </c>
      <c r="P627" s="10">
        <v>52.101834000000004</v>
      </c>
      <c r="Q627" s="10">
        <v>5.1139999999999999</v>
      </c>
      <c r="R627" s="10">
        <v>6.7919999999999998</v>
      </c>
      <c r="S627" s="10">
        <v>3.43</v>
      </c>
      <c r="T627" s="10">
        <v>1.1639999999999999</v>
      </c>
      <c r="U627" s="10">
        <v>2.38</v>
      </c>
      <c r="V627" s="10">
        <v>6.4409999999999998</v>
      </c>
      <c r="W627" s="10">
        <v>24.875</v>
      </c>
      <c r="X627" s="10">
        <v>0</v>
      </c>
      <c r="Y627" s="10">
        <v>13.29</v>
      </c>
      <c r="Z627" s="10">
        <v>35.012999999999998</v>
      </c>
      <c r="AA627" s="10">
        <v>4.9829999999999997</v>
      </c>
      <c r="AB627" s="10">
        <v>12.403</v>
      </c>
      <c r="AC627" s="10"/>
      <c r="AD627" s="10">
        <v>46.659737999999997</v>
      </c>
      <c r="AE627" s="10">
        <v>12.248745999999999</v>
      </c>
      <c r="AF627" s="10">
        <v>9.3889999999999993</v>
      </c>
      <c r="AG627" s="10">
        <v>1369.175</v>
      </c>
      <c r="AI627" s="11"/>
    </row>
    <row r="628" spans="1:35" x14ac:dyDescent="0.2">
      <c r="A628" s="13">
        <f t="shared" si="9"/>
        <v>44455</v>
      </c>
      <c r="B628" s="10">
        <v>450.27774399999998</v>
      </c>
      <c r="C628" s="10">
        <v>11.466299999999999</v>
      </c>
      <c r="D628" s="10">
        <v>5.601</v>
      </c>
      <c r="E628" s="10">
        <v>230.13443900000001</v>
      </c>
      <c r="F628" s="10">
        <v>1.0900000000000001</v>
      </c>
      <c r="G628" s="10">
        <v>103.447</v>
      </c>
      <c r="H628" s="10">
        <v>219.89699999999999</v>
      </c>
      <c r="I628" s="10">
        <v>20.206</v>
      </c>
      <c r="J628" s="10">
        <v>7.4580000000000002</v>
      </c>
      <c r="K628" s="10">
        <v>64.299852999999999</v>
      </c>
      <c r="L628" s="10">
        <v>21.89</v>
      </c>
      <c r="M628" s="10">
        <v>3.766</v>
      </c>
      <c r="N628" s="10">
        <v>53.271101999999999</v>
      </c>
      <c r="O628" s="10">
        <v>0</v>
      </c>
      <c r="P628" s="10">
        <v>52.447631000000001</v>
      </c>
      <c r="Q628" s="10">
        <v>4.9850000000000003</v>
      </c>
      <c r="R628" s="10">
        <v>6.9119999999999999</v>
      </c>
      <c r="S628" s="10">
        <v>3.63</v>
      </c>
      <c r="T628" s="10">
        <v>1.1539999999999999</v>
      </c>
      <c r="U628" s="10">
        <v>2.34</v>
      </c>
      <c r="V628" s="10">
        <v>6.1390000000000002</v>
      </c>
      <c r="W628" s="10">
        <v>27.253</v>
      </c>
      <c r="X628" s="10">
        <v>0</v>
      </c>
      <c r="Y628" s="10">
        <v>13.286</v>
      </c>
      <c r="Z628" s="10">
        <v>35.622999999999998</v>
      </c>
      <c r="AA628" s="10">
        <v>5.1669999999999998</v>
      </c>
      <c r="AB628" s="10">
        <v>12.949</v>
      </c>
      <c r="AC628" s="10"/>
      <c r="AD628" s="10">
        <v>46.825711000000005</v>
      </c>
      <c r="AE628" s="10">
        <v>12.862433000000001</v>
      </c>
      <c r="AF628" s="10">
        <v>8.3339999999999996</v>
      </c>
      <c r="AG628" s="10">
        <v>1411.625</v>
      </c>
      <c r="AI628" s="11"/>
    </row>
    <row r="629" spans="1:35" x14ac:dyDescent="0.2">
      <c r="A629" s="13">
        <f t="shared" si="9"/>
        <v>44456</v>
      </c>
      <c r="B629" s="10">
        <v>532.57394499999998</v>
      </c>
      <c r="C629" s="10">
        <v>12.297270000000001</v>
      </c>
      <c r="D629" s="10">
        <v>4.6390000000000002</v>
      </c>
      <c r="E629" s="10">
        <v>223.19774900000002</v>
      </c>
      <c r="F629" s="10">
        <v>1.1240000000000001</v>
      </c>
      <c r="G629" s="10">
        <v>102.032</v>
      </c>
      <c r="H629" s="10">
        <v>221.792</v>
      </c>
      <c r="I629" s="10">
        <v>21.495000000000001</v>
      </c>
      <c r="J629" s="10">
        <v>11.49</v>
      </c>
      <c r="K629" s="10">
        <v>64.552379999999999</v>
      </c>
      <c r="L629" s="10">
        <v>21.78</v>
      </c>
      <c r="M629" s="10">
        <v>3.7650000000000001</v>
      </c>
      <c r="N629" s="10">
        <v>53.653156000000003</v>
      </c>
      <c r="O629" s="10">
        <v>0</v>
      </c>
      <c r="P629" s="10">
        <v>53.864519000000001</v>
      </c>
      <c r="Q629" s="10">
        <v>4.7469999999999999</v>
      </c>
      <c r="R629" s="10">
        <v>6.883</v>
      </c>
      <c r="S629" s="10">
        <v>3.65</v>
      </c>
      <c r="T629" s="10">
        <v>1.1220000000000001</v>
      </c>
      <c r="U629" s="10">
        <v>2.2719999999999998</v>
      </c>
      <c r="V629" s="10">
        <v>5.952</v>
      </c>
      <c r="W629" s="10">
        <v>31.347000000000001</v>
      </c>
      <c r="X629" s="10">
        <v>0</v>
      </c>
      <c r="Y629" s="10">
        <v>13.278</v>
      </c>
      <c r="Z629" s="10">
        <v>37.159999999999997</v>
      </c>
      <c r="AA629" s="10">
        <v>5.8049999999999997</v>
      </c>
      <c r="AB629" s="10">
        <v>13.548</v>
      </c>
      <c r="AC629" s="10"/>
      <c r="AD629" s="10">
        <v>44.272624999999998</v>
      </c>
      <c r="AE629" s="10">
        <v>12.423950999999999</v>
      </c>
      <c r="AF629" s="10">
        <v>8.7319999999999993</v>
      </c>
      <c r="AG629" s="10">
        <v>1476.5170000000001</v>
      </c>
      <c r="AI629" s="11"/>
    </row>
    <row r="630" spans="1:35" x14ac:dyDescent="0.2">
      <c r="A630" s="13">
        <f t="shared" si="9"/>
        <v>44457</v>
      </c>
      <c r="B630" s="10">
        <v>516.26351199999999</v>
      </c>
      <c r="C630" s="10">
        <v>12.368707000000001</v>
      </c>
      <c r="D630" s="10">
        <v>4.1470000000000002</v>
      </c>
      <c r="E630" s="10">
        <v>213.455421</v>
      </c>
      <c r="F630" s="10">
        <v>1.1020000000000001</v>
      </c>
      <c r="G630" s="10">
        <v>98.718999999999994</v>
      </c>
      <c r="H630" s="10">
        <v>210.46700000000001</v>
      </c>
      <c r="I630" s="10">
        <v>22.626999999999999</v>
      </c>
      <c r="J630" s="10">
        <v>11.468</v>
      </c>
      <c r="K630" s="10">
        <v>61.755387999999996</v>
      </c>
      <c r="L630" s="10">
        <v>20.079999999999998</v>
      </c>
      <c r="M630" s="10">
        <v>2.8740000000000001</v>
      </c>
      <c r="N630" s="10">
        <v>51.163781999999998</v>
      </c>
      <c r="O630" s="10">
        <v>0</v>
      </c>
      <c r="P630" s="10">
        <v>49.036803999999997</v>
      </c>
      <c r="Q630" s="10">
        <v>4.6289999999999996</v>
      </c>
      <c r="R630" s="10">
        <v>6.6429999999999998</v>
      </c>
      <c r="S630" s="10">
        <v>3.43</v>
      </c>
      <c r="T630" s="10">
        <v>1.2410000000000001</v>
      </c>
      <c r="U630" s="10">
        <v>1.825</v>
      </c>
      <c r="V630" s="10">
        <v>5.9370000000000003</v>
      </c>
      <c r="W630" s="10">
        <v>33.094999999999999</v>
      </c>
      <c r="X630" s="10">
        <v>0</v>
      </c>
      <c r="Y630" s="10">
        <v>11.93</v>
      </c>
      <c r="Z630" s="10">
        <v>35.404000000000003</v>
      </c>
      <c r="AA630" s="10">
        <v>6.05</v>
      </c>
      <c r="AB630" s="10">
        <v>13.507999999999999</v>
      </c>
      <c r="AC630" s="10"/>
      <c r="AD630" s="10">
        <v>44.228741999999997</v>
      </c>
      <c r="AE630" s="10">
        <v>11.730734</v>
      </c>
      <c r="AF630" s="10">
        <v>8.8279999999999994</v>
      </c>
      <c r="AG630" s="10">
        <v>1438.9179999999999</v>
      </c>
      <c r="AI630" s="11">
        <f>+A630</f>
        <v>44457</v>
      </c>
    </row>
    <row r="631" spans="1:35" x14ac:dyDescent="0.2">
      <c r="A631" s="13">
        <f t="shared" si="9"/>
        <v>44458</v>
      </c>
      <c r="B631" s="10">
        <v>501.51959099999999</v>
      </c>
      <c r="C631" s="10">
        <v>12.282646000000002</v>
      </c>
      <c r="D631" s="10">
        <v>3.4020000000000001</v>
      </c>
      <c r="E631" s="10">
        <v>204.76401800000002</v>
      </c>
      <c r="F631" s="10">
        <v>1.1459999999999999</v>
      </c>
      <c r="G631" s="10">
        <v>80.995000000000005</v>
      </c>
      <c r="H631" s="10">
        <v>196.60400000000001</v>
      </c>
      <c r="I631" s="10">
        <v>21.445</v>
      </c>
      <c r="J631" s="10">
        <v>11.423</v>
      </c>
      <c r="K631" s="10">
        <v>55.960571000000002</v>
      </c>
      <c r="L631" s="10">
        <v>17.43</v>
      </c>
      <c r="M631" s="10">
        <v>3.0419999999999998</v>
      </c>
      <c r="N631" s="10">
        <v>45.649515000000001</v>
      </c>
      <c r="O631" s="10">
        <v>0</v>
      </c>
      <c r="P631" s="10">
        <v>45.047809999999998</v>
      </c>
      <c r="Q631" s="10">
        <v>4.0469999999999997</v>
      </c>
      <c r="R631" s="10">
        <v>6.5810000000000004</v>
      </c>
      <c r="S631" s="10">
        <v>3.13</v>
      </c>
      <c r="T631" s="10">
        <v>0.84599999999999997</v>
      </c>
      <c r="U631" s="10">
        <v>1.7969999999999999</v>
      </c>
      <c r="V631" s="10">
        <v>5.8339999999999996</v>
      </c>
      <c r="W631" s="10">
        <v>31.459</v>
      </c>
      <c r="X631" s="10">
        <v>0</v>
      </c>
      <c r="Y631" s="10">
        <v>11.959</v>
      </c>
      <c r="Z631" s="10">
        <v>34.463000000000001</v>
      </c>
      <c r="AA631" s="10">
        <v>6.3330000000000002</v>
      </c>
      <c r="AB631" s="10">
        <v>14.252000000000001</v>
      </c>
      <c r="AC631" s="10"/>
      <c r="AD631" s="10">
        <v>46.927332</v>
      </c>
      <c r="AE631" s="10">
        <v>11.040312999999999</v>
      </c>
      <c r="AF631" s="10">
        <v>8.6609999999999996</v>
      </c>
      <c r="AG631" s="10">
        <v>1369.9459999999999</v>
      </c>
      <c r="AI631" s="11"/>
    </row>
    <row r="632" spans="1:35" x14ac:dyDescent="0.2">
      <c r="A632" s="13">
        <f t="shared" si="9"/>
        <v>44459</v>
      </c>
      <c r="B632" s="10">
        <v>641.07118700000001</v>
      </c>
      <c r="C632" s="10">
        <v>13.285065000000001</v>
      </c>
      <c r="D632" s="10">
        <v>4.6529999999999996</v>
      </c>
      <c r="E632" s="10">
        <v>224.45162500000001</v>
      </c>
      <c r="F632" s="10">
        <v>1.1479999999999999</v>
      </c>
      <c r="G632" s="10">
        <v>100.82599999999999</v>
      </c>
      <c r="H632" s="10">
        <v>220.43899999999999</v>
      </c>
      <c r="I632" s="10">
        <v>22.91</v>
      </c>
      <c r="J632" s="10">
        <v>11.311</v>
      </c>
      <c r="K632" s="10">
        <v>63.601722000000002</v>
      </c>
      <c r="L632" s="10">
        <v>21.69</v>
      </c>
      <c r="M632" s="10">
        <v>3.7709999999999999</v>
      </c>
      <c r="N632" s="10">
        <v>53.151339999999998</v>
      </c>
      <c r="O632" s="10">
        <v>0</v>
      </c>
      <c r="P632" s="10">
        <v>48.674027000000002</v>
      </c>
      <c r="Q632" s="10">
        <v>4.9139999999999997</v>
      </c>
      <c r="R632" s="10">
        <v>6.7779999999999996</v>
      </c>
      <c r="S632" s="10">
        <v>3.43</v>
      </c>
      <c r="T632" s="10">
        <v>1.19</v>
      </c>
      <c r="U632" s="10">
        <v>2.9769999999999999</v>
      </c>
      <c r="V632" s="10">
        <v>5.3070000000000004</v>
      </c>
      <c r="W632" s="10">
        <v>35.515000000000001</v>
      </c>
      <c r="X632" s="10">
        <v>0</v>
      </c>
      <c r="Y632" s="10">
        <v>13.026999999999999</v>
      </c>
      <c r="Z632" s="10">
        <v>36.192</v>
      </c>
      <c r="AA632" s="10">
        <v>6.2279999999999998</v>
      </c>
      <c r="AB632" s="10">
        <v>13.505000000000001</v>
      </c>
      <c r="AC632" s="10"/>
      <c r="AD632" s="10">
        <v>44.909176000000002</v>
      </c>
      <c r="AE632" s="10">
        <v>11.854004000000002</v>
      </c>
      <c r="AF632" s="10">
        <v>8.5150000000000006</v>
      </c>
      <c r="AG632" s="10">
        <v>1543.2380000000001</v>
      </c>
      <c r="AI632" s="11"/>
    </row>
    <row r="633" spans="1:35" x14ac:dyDescent="0.2">
      <c r="A633" s="13">
        <f t="shared" si="9"/>
        <v>44460</v>
      </c>
      <c r="B633" s="10">
        <v>541.86524899999995</v>
      </c>
      <c r="C633" s="10">
        <v>12.481887</v>
      </c>
      <c r="D633" s="10">
        <v>4.4960000000000004</v>
      </c>
      <c r="E633" s="10">
        <v>218.89987200000002</v>
      </c>
      <c r="F633" s="10">
        <v>1.0129999999999999</v>
      </c>
      <c r="G633" s="10">
        <v>100.224</v>
      </c>
      <c r="H633" s="10">
        <v>212.73699999999999</v>
      </c>
      <c r="I633" s="10">
        <v>19.234999999999999</v>
      </c>
      <c r="J633" s="10">
        <v>11.003</v>
      </c>
      <c r="K633" s="10">
        <v>61.825135000000003</v>
      </c>
      <c r="L633" s="10">
        <v>20.399999999999999</v>
      </c>
      <c r="M633" s="10">
        <v>3.9620000000000002</v>
      </c>
      <c r="N633" s="10">
        <v>48.954112000000002</v>
      </c>
      <c r="O633" s="10">
        <v>0</v>
      </c>
      <c r="P633" s="10">
        <v>44.386506999999995</v>
      </c>
      <c r="Q633" s="10">
        <v>4.7</v>
      </c>
      <c r="R633" s="10">
        <v>6.48</v>
      </c>
      <c r="S633" s="10">
        <v>3.47</v>
      </c>
      <c r="T633" s="10">
        <v>1.1919999999999999</v>
      </c>
      <c r="U633" s="10">
        <v>1.8979999999999999</v>
      </c>
      <c r="V633" s="10">
        <v>5.048</v>
      </c>
      <c r="W633" s="10">
        <v>34.604999999999997</v>
      </c>
      <c r="X633" s="10">
        <v>0</v>
      </c>
      <c r="Y633" s="10">
        <v>12.76</v>
      </c>
      <c r="Z633" s="10">
        <v>34.325000000000003</v>
      </c>
      <c r="AA633" s="10">
        <v>5.0579999999999998</v>
      </c>
      <c r="AB633" s="10">
        <v>12.739000000000001</v>
      </c>
      <c r="AC633" s="10"/>
      <c r="AD633" s="10">
        <v>45.89873</v>
      </c>
      <c r="AE633" s="10">
        <v>12.416141</v>
      </c>
      <c r="AF633" s="10">
        <v>8.6780000000000008</v>
      </c>
      <c r="AG633" s="10">
        <v>1416.346</v>
      </c>
      <c r="AI633" s="11"/>
    </row>
    <row r="634" spans="1:35" x14ac:dyDescent="0.2">
      <c r="A634" s="13">
        <f t="shared" si="9"/>
        <v>44461</v>
      </c>
      <c r="B634" s="10">
        <v>520.39465899999993</v>
      </c>
      <c r="C634" s="10">
        <v>12.360205000000001</v>
      </c>
      <c r="D634" s="10">
        <v>4.5549999999999997</v>
      </c>
      <c r="E634" s="10">
        <v>227.35762500000001</v>
      </c>
      <c r="F634" s="10">
        <v>2.1179999999999999</v>
      </c>
      <c r="G634" s="10">
        <v>105.245</v>
      </c>
      <c r="H634" s="10">
        <v>213.608</v>
      </c>
      <c r="I634" s="10">
        <v>19.849</v>
      </c>
      <c r="J634" s="10">
        <v>7.2629999999999999</v>
      </c>
      <c r="K634" s="10">
        <v>61.153078999999998</v>
      </c>
      <c r="L634" s="10">
        <v>21.92</v>
      </c>
      <c r="M634" s="10">
        <v>3.6909999999999998</v>
      </c>
      <c r="N634" s="10">
        <v>54.811194</v>
      </c>
      <c r="O634" s="10">
        <v>0</v>
      </c>
      <c r="P634" s="10">
        <v>51.668227000000002</v>
      </c>
      <c r="Q634" s="10">
        <v>4.9349999999999996</v>
      </c>
      <c r="R634" s="10">
        <v>6.6769999999999996</v>
      </c>
      <c r="S634" s="10">
        <v>3.41</v>
      </c>
      <c r="T634" s="10">
        <v>1.1859999999999999</v>
      </c>
      <c r="U634" s="10">
        <v>2.5230000000000001</v>
      </c>
      <c r="V634" s="10">
        <v>5.7359999999999998</v>
      </c>
      <c r="W634" s="10">
        <v>30.58</v>
      </c>
      <c r="X634" s="10">
        <v>0</v>
      </c>
      <c r="Y634" s="10">
        <v>13.491</v>
      </c>
      <c r="Z634" s="10">
        <v>35.487000000000002</v>
      </c>
      <c r="AA634" s="10">
        <v>5.2270000000000003</v>
      </c>
      <c r="AB634" s="10">
        <v>13.23</v>
      </c>
      <c r="AC634" s="10"/>
      <c r="AD634" s="10">
        <v>47.092621000000001</v>
      </c>
      <c r="AE634" s="10">
        <v>13.777471999999999</v>
      </c>
      <c r="AF634" s="10">
        <v>9.3000000000000007</v>
      </c>
      <c r="AG634" s="10">
        <v>1461.558</v>
      </c>
      <c r="AI634" s="11"/>
    </row>
    <row r="635" spans="1:35" x14ac:dyDescent="0.2">
      <c r="A635" s="13">
        <f t="shared" si="9"/>
        <v>44462</v>
      </c>
      <c r="B635" s="10">
        <v>528.83048100000008</v>
      </c>
      <c r="C635" s="10">
        <v>12.294632999999999</v>
      </c>
      <c r="D635" s="10">
        <v>4.5990000000000002</v>
      </c>
      <c r="E635" s="10">
        <v>227.95459099999999</v>
      </c>
      <c r="F635" s="10">
        <v>2.1960000000000002</v>
      </c>
      <c r="G635" s="10">
        <v>104.645</v>
      </c>
      <c r="H635" s="10">
        <v>212.566</v>
      </c>
      <c r="I635" s="10">
        <v>20.088000000000001</v>
      </c>
      <c r="J635" s="10">
        <v>7.6360000000000001</v>
      </c>
      <c r="K635" s="10">
        <v>63.572749999999999</v>
      </c>
      <c r="L635" s="10">
        <v>22.19</v>
      </c>
      <c r="M635" s="10">
        <v>0.44400000000000001</v>
      </c>
      <c r="N635" s="10">
        <v>49.841234</v>
      </c>
      <c r="O635" s="10">
        <v>0</v>
      </c>
      <c r="P635" s="10">
        <v>53.048154000000004</v>
      </c>
      <c r="Q635" s="10">
        <v>4.8129999999999997</v>
      </c>
      <c r="R635" s="10">
        <v>6.8979999999999997</v>
      </c>
      <c r="S635" s="10">
        <v>3.49</v>
      </c>
      <c r="T635" s="10">
        <v>1.0009999999999999</v>
      </c>
      <c r="U635" s="10">
        <v>2.5569999999999999</v>
      </c>
      <c r="V635" s="10">
        <v>5.3959999999999999</v>
      </c>
      <c r="W635" s="10">
        <v>32.720999999999997</v>
      </c>
      <c r="X635" s="10">
        <v>0</v>
      </c>
      <c r="Y635" s="10">
        <v>12.007</v>
      </c>
      <c r="Z635" s="10">
        <v>35.082000000000001</v>
      </c>
      <c r="AA635" s="10">
        <v>5.0919999999999996</v>
      </c>
      <c r="AB635" s="10">
        <v>13.026</v>
      </c>
      <c r="AC635" s="10"/>
      <c r="AD635" s="10">
        <v>47.022750000000002</v>
      </c>
      <c r="AE635" s="10">
        <v>13.560927</v>
      </c>
      <c r="AF635" s="10">
        <v>9.0670000000000002</v>
      </c>
      <c r="AG635" s="10">
        <v>1454.1990000000001</v>
      </c>
      <c r="AI635" s="11"/>
    </row>
    <row r="636" spans="1:35" x14ac:dyDescent="0.2">
      <c r="A636" s="13">
        <f t="shared" si="9"/>
        <v>44463</v>
      </c>
      <c r="B636" s="10">
        <v>452.33292700000004</v>
      </c>
      <c r="C636" s="10">
        <v>11.85285</v>
      </c>
      <c r="D636" s="10">
        <v>3.274</v>
      </c>
      <c r="E636" s="10">
        <v>226.47586799999999</v>
      </c>
      <c r="F636" s="10">
        <v>2.0790000000000002</v>
      </c>
      <c r="G636" s="10">
        <v>101.57299999999999</v>
      </c>
      <c r="H636" s="10">
        <v>209.31899999999999</v>
      </c>
      <c r="I636" s="10">
        <v>19.669</v>
      </c>
      <c r="J636" s="10">
        <v>7.37</v>
      </c>
      <c r="K636" s="10">
        <v>61.910830000000004</v>
      </c>
      <c r="L636" s="10">
        <v>21.95</v>
      </c>
      <c r="M636" s="10">
        <v>0.84599999999999997</v>
      </c>
      <c r="N636" s="10">
        <v>53.609408000000002</v>
      </c>
      <c r="O636" s="10">
        <v>0</v>
      </c>
      <c r="P636" s="10">
        <v>52.493665999999997</v>
      </c>
      <c r="Q636" s="10">
        <v>4.8680000000000003</v>
      </c>
      <c r="R636" s="10">
        <v>6.9020000000000001</v>
      </c>
      <c r="S636" s="10">
        <v>3.32</v>
      </c>
      <c r="T636" s="10">
        <v>1.218</v>
      </c>
      <c r="U636" s="10">
        <v>2.5310000000000001</v>
      </c>
      <c r="V636" s="10">
        <v>5.907</v>
      </c>
      <c r="W636" s="10">
        <v>30.629000000000001</v>
      </c>
      <c r="X636" s="10">
        <v>0</v>
      </c>
      <c r="Y636" s="10">
        <v>13.127000000000001</v>
      </c>
      <c r="Z636" s="10">
        <v>35.359000000000002</v>
      </c>
      <c r="AA636" s="10">
        <v>5.3689999999999998</v>
      </c>
      <c r="AB636" s="10">
        <v>13.138</v>
      </c>
      <c r="AC636" s="10"/>
      <c r="AD636" s="10">
        <v>46.314004000000004</v>
      </c>
      <c r="AE636" s="10">
        <v>12.731961</v>
      </c>
      <c r="AF636" s="10">
        <v>9.0350000000000001</v>
      </c>
      <c r="AG636" s="10">
        <v>1403.7460000000001</v>
      </c>
      <c r="AI636" s="11"/>
    </row>
    <row r="637" spans="1:35" x14ac:dyDescent="0.2">
      <c r="A637" s="13">
        <f t="shared" si="9"/>
        <v>44464</v>
      </c>
      <c r="B637" s="10">
        <v>492.48014799999999</v>
      </c>
      <c r="C637" s="10">
        <v>11.980133</v>
      </c>
      <c r="D637" s="10">
        <v>3.2160000000000002</v>
      </c>
      <c r="E637" s="10">
        <v>210.028043</v>
      </c>
      <c r="F637" s="10">
        <v>2.2370000000000001</v>
      </c>
      <c r="G637" s="10">
        <v>93.65</v>
      </c>
      <c r="H637" s="10">
        <v>203.63800000000001</v>
      </c>
      <c r="I637" s="10">
        <v>19.939</v>
      </c>
      <c r="J637" s="10">
        <v>7.43</v>
      </c>
      <c r="K637" s="10">
        <v>59.312866999999997</v>
      </c>
      <c r="L637" s="10">
        <v>20.100000000000001</v>
      </c>
      <c r="M637" s="10">
        <v>3.21</v>
      </c>
      <c r="N637" s="10">
        <v>52.315874999999998</v>
      </c>
      <c r="O637" s="10">
        <v>0</v>
      </c>
      <c r="P637" s="10">
        <v>48.549531999999999</v>
      </c>
      <c r="Q637" s="10">
        <v>4.9379999999999997</v>
      </c>
      <c r="R637" s="10">
        <v>6.4950000000000001</v>
      </c>
      <c r="S637" s="10">
        <v>3.29</v>
      </c>
      <c r="T637" s="10">
        <v>1.0660000000000001</v>
      </c>
      <c r="U637" s="10">
        <v>1.456</v>
      </c>
      <c r="V637" s="10">
        <v>5.9210000000000003</v>
      </c>
      <c r="W637" s="10">
        <v>32.189</v>
      </c>
      <c r="X637" s="10">
        <v>0</v>
      </c>
      <c r="Y637" s="10">
        <v>12.977</v>
      </c>
      <c r="Z637" s="10">
        <v>34.515000000000001</v>
      </c>
      <c r="AA637" s="10">
        <v>5.4039999999999999</v>
      </c>
      <c r="AB637" s="10">
        <v>12.871</v>
      </c>
      <c r="AC637" s="10"/>
      <c r="AD637" s="10">
        <v>46.485272999999999</v>
      </c>
      <c r="AE637" s="10">
        <v>14.207381999999999</v>
      </c>
      <c r="AF637" s="10">
        <v>8.5969999999999995</v>
      </c>
      <c r="AG637" s="10">
        <v>1402.54</v>
      </c>
      <c r="AI637" s="11">
        <f>+A637</f>
        <v>44464</v>
      </c>
    </row>
    <row r="638" spans="1:35" x14ac:dyDescent="0.2">
      <c r="A638" s="13">
        <f t="shared" si="9"/>
        <v>44465</v>
      </c>
      <c r="B638" s="10">
        <v>497.60280499999999</v>
      </c>
      <c r="C638" s="10">
        <v>12.017983000000001</v>
      </c>
      <c r="D638" s="10">
        <v>3.157</v>
      </c>
      <c r="E638" s="10">
        <v>208.076403</v>
      </c>
      <c r="F638" s="10">
        <v>1.895</v>
      </c>
      <c r="G638" s="10">
        <v>92.555999999999997</v>
      </c>
      <c r="H638" s="10">
        <v>192.42699999999999</v>
      </c>
      <c r="I638" s="10">
        <v>20.72</v>
      </c>
      <c r="J638" s="10">
        <v>7.07</v>
      </c>
      <c r="K638" s="10">
        <v>55.484438000000004</v>
      </c>
      <c r="L638" s="10">
        <v>18.18</v>
      </c>
      <c r="M638" s="10">
        <v>2.9649999999999999</v>
      </c>
      <c r="N638" s="10">
        <v>39.550981</v>
      </c>
      <c r="O638" s="10">
        <v>0</v>
      </c>
      <c r="P638" s="10">
        <v>48.069851</v>
      </c>
      <c r="Q638" s="10">
        <v>4</v>
      </c>
      <c r="R638" s="10">
        <v>6.2919999999999998</v>
      </c>
      <c r="S638" s="10">
        <v>3.01</v>
      </c>
      <c r="T638" s="10">
        <v>0.97599999999999998</v>
      </c>
      <c r="U638" s="10">
        <v>1.419</v>
      </c>
      <c r="V638" s="10">
        <v>5.8330000000000002</v>
      </c>
      <c r="W638" s="10">
        <v>32.707000000000001</v>
      </c>
      <c r="X638" s="10">
        <v>0</v>
      </c>
      <c r="Y638" s="10">
        <v>13.084</v>
      </c>
      <c r="Z638" s="10">
        <v>33.256999999999998</v>
      </c>
      <c r="AA638" s="10">
        <v>5.8390000000000004</v>
      </c>
      <c r="AB638" s="10">
        <v>13.33</v>
      </c>
      <c r="AC638" s="10"/>
      <c r="AD638" s="10">
        <v>48.205933999999999</v>
      </c>
      <c r="AE638" s="10">
        <v>13.060012</v>
      </c>
      <c r="AF638" s="10">
        <v>8.3930000000000007</v>
      </c>
      <c r="AG638" s="10">
        <v>1366.808</v>
      </c>
      <c r="AI638" s="11"/>
    </row>
    <row r="639" spans="1:35" x14ac:dyDescent="0.2">
      <c r="A639" s="13">
        <f t="shared" si="9"/>
        <v>44466</v>
      </c>
      <c r="B639" s="10">
        <v>640.16535699999997</v>
      </c>
      <c r="C639" s="10">
        <v>13.136329</v>
      </c>
      <c r="D639" s="10">
        <v>4.468</v>
      </c>
      <c r="E639" s="10">
        <v>223.168924</v>
      </c>
      <c r="F639" s="10">
        <v>1.181</v>
      </c>
      <c r="G639" s="10">
        <v>102.809</v>
      </c>
      <c r="H639" s="10">
        <v>215.98</v>
      </c>
      <c r="I639" s="10">
        <v>20.623000000000001</v>
      </c>
      <c r="J639" s="10">
        <v>10.946</v>
      </c>
      <c r="K639" s="10">
        <v>62.377355999999999</v>
      </c>
      <c r="L639" s="10">
        <v>22.81</v>
      </c>
      <c r="M639" s="10">
        <v>5.008</v>
      </c>
      <c r="N639" s="10">
        <v>45.906514999999999</v>
      </c>
      <c r="O639" s="10">
        <v>0</v>
      </c>
      <c r="P639" s="10">
        <v>50.322635999999996</v>
      </c>
      <c r="Q639" s="10">
        <v>5.032</v>
      </c>
      <c r="R639" s="10">
        <v>6.2439999999999998</v>
      </c>
      <c r="S639" s="10">
        <v>3.43</v>
      </c>
      <c r="T639" s="10">
        <v>1.2529999999999999</v>
      </c>
      <c r="U639" s="10">
        <v>2.4279999999999999</v>
      </c>
      <c r="V639" s="10">
        <v>6.1959999999999997</v>
      </c>
      <c r="W639" s="10">
        <v>35.729999999999997</v>
      </c>
      <c r="X639" s="10">
        <v>0</v>
      </c>
      <c r="Y639" s="10">
        <v>13.196999999999999</v>
      </c>
      <c r="Z639" s="10">
        <v>37.35</v>
      </c>
      <c r="AA639" s="10">
        <v>6.8109999999999999</v>
      </c>
      <c r="AB639" s="10">
        <v>15.664999999999999</v>
      </c>
      <c r="AC639" s="10"/>
      <c r="AD639" s="10">
        <v>46.100113</v>
      </c>
      <c r="AE639" s="10">
        <v>15.498567999999999</v>
      </c>
      <c r="AF639" s="10">
        <v>9.2710000000000008</v>
      </c>
      <c r="AG639" s="10">
        <v>1541.48</v>
      </c>
      <c r="AI639" s="11"/>
    </row>
    <row r="640" spans="1:35" x14ac:dyDescent="0.2">
      <c r="A640" s="13">
        <f t="shared" si="9"/>
        <v>44467</v>
      </c>
      <c r="B640" s="10">
        <v>640.73638000000005</v>
      </c>
      <c r="C640" s="10">
        <v>13.445917999999999</v>
      </c>
      <c r="D640" s="10">
        <v>4.7759999999999998</v>
      </c>
      <c r="E640" s="10">
        <v>226.43222899999998</v>
      </c>
      <c r="F640" s="10">
        <v>1.1659999999999999</v>
      </c>
      <c r="G640" s="10">
        <v>105.11499999999999</v>
      </c>
      <c r="H640" s="10">
        <v>218.16</v>
      </c>
      <c r="I640" s="10">
        <v>22.149000000000001</v>
      </c>
      <c r="J640" s="10">
        <v>11.477</v>
      </c>
      <c r="K640" s="10">
        <v>58.505466999999996</v>
      </c>
      <c r="L640" s="10">
        <v>20.99</v>
      </c>
      <c r="M640" s="10">
        <v>4.99</v>
      </c>
      <c r="N640" s="10">
        <v>49.913049000000001</v>
      </c>
      <c r="O640" s="10">
        <v>0</v>
      </c>
      <c r="P640" s="10">
        <v>52.373452999999998</v>
      </c>
      <c r="Q640" s="10">
        <v>4.5410000000000004</v>
      </c>
      <c r="R640" s="10">
        <v>6.5759999999999996</v>
      </c>
      <c r="S640" s="10">
        <v>3.35</v>
      </c>
      <c r="T640" s="10">
        <v>1.147</v>
      </c>
      <c r="U640" s="10">
        <v>2.3039999999999998</v>
      </c>
      <c r="V640" s="10">
        <v>6.2759999999999998</v>
      </c>
      <c r="W640" s="10">
        <v>35.244</v>
      </c>
      <c r="X640" s="10">
        <v>0</v>
      </c>
      <c r="Y640" s="10">
        <v>13.356</v>
      </c>
      <c r="Z640" s="10">
        <v>36.914999999999999</v>
      </c>
      <c r="AA640" s="10">
        <v>6.5179999999999998</v>
      </c>
      <c r="AB640" s="10">
        <v>14.499000000000001</v>
      </c>
      <c r="AC640" s="10"/>
      <c r="AD640" s="10">
        <v>46.518796999999999</v>
      </c>
      <c r="AE640" s="10">
        <v>18.991992999999997</v>
      </c>
      <c r="AF640" s="10">
        <v>9.5280000000000005</v>
      </c>
      <c r="AG640" s="10">
        <v>1535.9670000000001</v>
      </c>
      <c r="AI640" s="11"/>
    </row>
    <row r="641" spans="1:35" x14ac:dyDescent="0.2">
      <c r="A641" s="13">
        <f t="shared" si="9"/>
        <v>44468</v>
      </c>
      <c r="B641" s="10">
        <v>656.99398899999994</v>
      </c>
      <c r="C641" s="10">
        <v>13.485929</v>
      </c>
      <c r="D641" s="10">
        <v>4.8639999999999999</v>
      </c>
      <c r="E641" s="10">
        <v>227.78942000000001</v>
      </c>
      <c r="F641" s="10">
        <v>2.2210000000000001</v>
      </c>
      <c r="G641" s="10">
        <v>102.81</v>
      </c>
      <c r="H641" s="10">
        <v>219.06800000000001</v>
      </c>
      <c r="I641" s="10">
        <v>22.626000000000001</v>
      </c>
      <c r="J641" s="10">
        <v>11.42</v>
      </c>
      <c r="K641" s="10">
        <v>63.757006000000004</v>
      </c>
      <c r="L641" s="10">
        <v>21.67</v>
      </c>
      <c r="M641" s="10">
        <v>5.0519999999999996</v>
      </c>
      <c r="N641" s="10">
        <v>48.497782000000001</v>
      </c>
      <c r="O641" s="10">
        <v>0</v>
      </c>
      <c r="P641" s="10">
        <v>53.319216999999995</v>
      </c>
      <c r="Q641" s="10">
        <v>4.673</v>
      </c>
      <c r="R641" s="10">
        <v>6.2110000000000003</v>
      </c>
      <c r="S641" s="10">
        <v>3.37</v>
      </c>
      <c r="T641" s="10">
        <v>1.0880000000000001</v>
      </c>
      <c r="U641" s="10">
        <v>2.379</v>
      </c>
      <c r="V641" s="10">
        <v>6.2249999999999996</v>
      </c>
      <c r="W641" s="10">
        <v>35.936999999999998</v>
      </c>
      <c r="X641" s="10">
        <v>0</v>
      </c>
      <c r="Y641" s="10">
        <v>13.35</v>
      </c>
      <c r="Z641" s="10">
        <v>37.433999999999997</v>
      </c>
      <c r="AA641" s="10">
        <v>6.0469999999999997</v>
      </c>
      <c r="AB641" s="10">
        <v>13.554</v>
      </c>
      <c r="AC641" s="10"/>
      <c r="AD641" s="10">
        <v>46.401316000000001</v>
      </c>
      <c r="AE641" s="10">
        <v>19.471050999999999</v>
      </c>
      <c r="AF641" s="10">
        <v>9.6189999999999998</v>
      </c>
      <c r="AG641" s="10">
        <v>1562.942</v>
      </c>
      <c r="AI641" s="11"/>
    </row>
    <row r="642" spans="1:35" x14ac:dyDescent="0.2">
      <c r="A642" s="13">
        <f t="shared" si="9"/>
        <v>44469</v>
      </c>
      <c r="B642" s="10">
        <v>665.19827599999996</v>
      </c>
      <c r="C642" s="10">
        <v>13.918585999999999</v>
      </c>
      <c r="D642" s="10">
        <v>4.5090000000000003</v>
      </c>
      <c r="E642" s="10">
        <v>215.948329</v>
      </c>
      <c r="F642" s="10">
        <v>1.1879999999999999</v>
      </c>
      <c r="G642" s="10">
        <v>99.260999999999996</v>
      </c>
      <c r="H642" s="10">
        <v>215.93799999999999</v>
      </c>
      <c r="I642" s="10">
        <v>22.111999999999998</v>
      </c>
      <c r="J642" s="10">
        <v>11.021000000000001</v>
      </c>
      <c r="K642" s="10">
        <v>63.365448999999998</v>
      </c>
      <c r="L642" s="10">
        <v>19.61</v>
      </c>
      <c r="M642" s="10">
        <v>4.1310000000000002</v>
      </c>
      <c r="N642" s="10">
        <v>52.889103000000006</v>
      </c>
      <c r="O642" s="10">
        <v>0</v>
      </c>
      <c r="P642" s="10">
        <v>53.528886</v>
      </c>
      <c r="Q642" s="10">
        <v>4.7939999999999996</v>
      </c>
      <c r="R642" s="10">
        <v>6.5519999999999996</v>
      </c>
      <c r="S642" s="10">
        <v>3.51</v>
      </c>
      <c r="T642" s="10">
        <v>1.07</v>
      </c>
      <c r="U642" s="10">
        <v>2.4649999999999999</v>
      </c>
      <c r="V642" s="10">
        <v>6.1440000000000001</v>
      </c>
      <c r="W642" s="10">
        <v>36.005000000000003</v>
      </c>
      <c r="X642" s="10">
        <v>0</v>
      </c>
      <c r="Y642" s="10">
        <v>11</v>
      </c>
      <c r="Z642" s="10">
        <v>39.238999999999997</v>
      </c>
      <c r="AA642" s="10">
        <v>6.7119999999999997</v>
      </c>
      <c r="AB642" s="10">
        <v>14.757</v>
      </c>
      <c r="AC642" s="10"/>
      <c r="AD642" s="10">
        <v>45.447679999999998</v>
      </c>
      <c r="AE642" s="10">
        <v>20.209696000000001</v>
      </c>
      <c r="AF642" s="10">
        <v>9.1080000000000005</v>
      </c>
      <c r="AG642" s="10">
        <v>1546.011</v>
      </c>
      <c r="AI642" s="11"/>
    </row>
    <row r="643" spans="1:35" x14ac:dyDescent="0.2">
      <c r="A643" s="13">
        <f t="shared" si="9"/>
        <v>44470</v>
      </c>
      <c r="B643" s="10">
        <v>675.11934999999994</v>
      </c>
      <c r="C643" s="10">
        <v>13.928884</v>
      </c>
      <c r="D643" s="10">
        <v>3.7930000000000001</v>
      </c>
      <c r="E643" s="10">
        <v>226.07458600000001</v>
      </c>
      <c r="F643" s="10">
        <v>1.196</v>
      </c>
      <c r="G643" s="10">
        <v>98.298000000000002</v>
      </c>
      <c r="H643" s="10">
        <v>210.887</v>
      </c>
      <c r="I643" s="10">
        <v>23.437000000000001</v>
      </c>
      <c r="J643" s="10">
        <v>11.031000000000001</v>
      </c>
      <c r="K643" s="10">
        <v>61.962834999999998</v>
      </c>
      <c r="L643" s="10">
        <v>21.06</v>
      </c>
      <c r="M643" s="10">
        <v>4.2949999999999999</v>
      </c>
      <c r="N643" s="10">
        <v>48.022714000000001</v>
      </c>
      <c r="O643" s="10">
        <v>0</v>
      </c>
      <c r="P643" s="10">
        <v>51.582603999999996</v>
      </c>
      <c r="Q643" s="10">
        <v>4.9180000000000001</v>
      </c>
      <c r="R643" s="10">
        <v>6.5759999999999996</v>
      </c>
      <c r="S643" s="10">
        <v>3.38</v>
      </c>
      <c r="T643" s="10">
        <v>0.98799999999999999</v>
      </c>
      <c r="U643" s="10">
        <v>2.3170000000000002</v>
      </c>
      <c r="V643" s="10">
        <v>5.98</v>
      </c>
      <c r="W643" s="10">
        <v>36.484999999999999</v>
      </c>
      <c r="X643" s="10">
        <v>0</v>
      </c>
      <c r="Y643" s="10">
        <v>10.852</v>
      </c>
      <c r="Z643" s="10">
        <v>37.561999999999998</v>
      </c>
      <c r="AA643" s="10">
        <v>5.6159999999999997</v>
      </c>
      <c r="AB643" s="10">
        <v>13.243</v>
      </c>
      <c r="AC643" s="10"/>
      <c r="AD643" s="10">
        <v>44.567214999999997</v>
      </c>
      <c r="AE643" s="10">
        <v>21.685578</v>
      </c>
      <c r="AF643" s="10">
        <v>8.9309999999999992</v>
      </c>
      <c r="AG643" s="10">
        <v>1536.8309999999999</v>
      </c>
      <c r="AI643" s="11"/>
    </row>
    <row r="644" spans="1:35" x14ac:dyDescent="0.2">
      <c r="A644" s="13">
        <f t="shared" si="9"/>
        <v>44471</v>
      </c>
      <c r="B644" s="10">
        <v>552.96905000000004</v>
      </c>
      <c r="C644" s="10">
        <v>13.171893000000001</v>
      </c>
      <c r="D644" s="10">
        <v>2.0960000000000001</v>
      </c>
      <c r="E644" s="10">
        <v>212.972824</v>
      </c>
      <c r="F644" s="10">
        <v>1.163</v>
      </c>
      <c r="G644" s="10">
        <v>87.641999999999996</v>
      </c>
      <c r="H644" s="10">
        <v>206.44</v>
      </c>
      <c r="I644" s="10">
        <v>24.068999999999999</v>
      </c>
      <c r="J644" s="10">
        <v>7.3769999999999998</v>
      </c>
      <c r="K644" s="10">
        <v>61.268671999999995</v>
      </c>
      <c r="L644" s="10">
        <v>18.84</v>
      </c>
      <c r="M644" s="10">
        <v>4.2830000000000004</v>
      </c>
      <c r="N644" s="10">
        <v>53.237088</v>
      </c>
      <c r="O644" s="10">
        <v>0</v>
      </c>
      <c r="P644" s="10">
        <v>49.647105000000003</v>
      </c>
      <c r="Q644" s="10">
        <v>4.8109999999999999</v>
      </c>
      <c r="R644" s="10">
        <v>6.4029999999999996</v>
      </c>
      <c r="S644" s="10">
        <v>3.32</v>
      </c>
      <c r="T644" s="10">
        <v>1.0680000000000001</v>
      </c>
      <c r="U644" s="10">
        <v>1.615</v>
      </c>
      <c r="V644" s="10">
        <v>6.0919999999999996</v>
      </c>
      <c r="W644" s="10">
        <v>34.991999999999997</v>
      </c>
      <c r="X644" s="10">
        <v>0</v>
      </c>
      <c r="Y644" s="10">
        <v>12.898</v>
      </c>
      <c r="Z644" s="10">
        <v>36.622</v>
      </c>
      <c r="AA644" s="10">
        <v>6.2380000000000004</v>
      </c>
      <c r="AB644" s="10">
        <v>13.901999999999999</v>
      </c>
      <c r="AC644" s="10"/>
      <c r="AD644" s="10">
        <v>46.491819999999997</v>
      </c>
      <c r="AE644" s="10">
        <v>33.193193000000001</v>
      </c>
      <c r="AF644" s="10">
        <v>8.5329999999999995</v>
      </c>
      <c r="AG644" s="10">
        <v>1478.721</v>
      </c>
      <c r="AI644" s="11">
        <f>+A644</f>
        <v>44471</v>
      </c>
    </row>
    <row r="645" spans="1:35" x14ac:dyDescent="0.2">
      <c r="A645" s="13">
        <f t="shared" ref="A645:A708" si="10">+A644+1</f>
        <v>44472</v>
      </c>
      <c r="B645" s="10">
        <v>519.73317599999996</v>
      </c>
      <c r="C645" s="10">
        <v>12.070729999999999</v>
      </c>
      <c r="D645" s="10">
        <v>1.1479999999999999</v>
      </c>
      <c r="E645" s="10">
        <v>207.638272</v>
      </c>
      <c r="F645" s="10">
        <v>1.1739999999999999</v>
      </c>
      <c r="G645" s="10">
        <v>88.284000000000006</v>
      </c>
      <c r="H645" s="10">
        <v>193.101</v>
      </c>
      <c r="I645" s="10">
        <v>22.802</v>
      </c>
      <c r="J645" s="10">
        <v>6.9279999999999999</v>
      </c>
      <c r="K645" s="10">
        <v>55.158542999999995</v>
      </c>
      <c r="L645" s="10">
        <v>16.97</v>
      </c>
      <c r="M645" s="10">
        <v>4.2709999999999999</v>
      </c>
      <c r="N645" s="10">
        <v>46.454194999999999</v>
      </c>
      <c r="O645" s="10">
        <v>0</v>
      </c>
      <c r="P645" s="10">
        <v>48.900834000000003</v>
      </c>
      <c r="Q645" s="10">
        <v>3.4660000000000002</v>
      </c>
      <c r="R645" s="10">
        <v>6.3879999999999999</v>
      </c>
      <c r="S645" s="10">
        <v>3.12</v>
      </c>
      <c r="T645" s="10">
        <v>1.044</v>
      </c>
      <c r="U645" s="10">
        <v>1.4710000000000001</v>
      </c>
      <c r="V645" s="10">
        <v>6.0469999999999997</v>
      </c>
      <c r="W645" s="10">
        <v>34.058</v>
      </c>
      <c r="X645" s="10">
        <v>0</v>
      </c>
      <c r="Y645" s="10">
        <v>13.029</v>
      </c>
      <c r="Z645" s="10">
        <v>33.302999999999997</v>
      </c>
      <c r="AA645" s="10">
        <v>5.3019999999999996</v>
      </c>
      <c r="AB645" s="10">
        <v>11.164</v>
      </c>
      <c r="AC645" s="10"/>
      <c r="AD645" s="10">
        <v>46.685336</v>
      </c>
      <c r="AE645" s="10">
        <v>14.777263999999999</v>
      </c>
      <c r="AF645" s="10">
        <v>8.1630000000000003</v>
      </c>
      <c r="AG645" s="10">
        <v>1392.1320000000001</v>
      </c>
      <c r="AI645" s="11"/>
    </row>
    <row r="646" spans="1:35" x14ac:dyDescent="0.2">
      <c r="A646" s="13">
        <f t="shared" si="10"/>
        <v>44473</v>
      </c>
      <c r="B646" s="10">
        <v>404.01246600000002</v>
      </c>
      <c r="C646" s="10">
        <v>10.227347999999999</v>
      </c>
      <c r="D646" s="10">
        <v>2.1840000000000002</v>
      </c>
      <c r="E646" s="10">
        <v>224.89776500000002</v>
      </c>
      <c r="F646" s="10">
        <v>1.048</v>
      </c>
      <c r="G646" s="10">
        <v>98.119</v>
      </c>
      <c r="H646" s="10">
        <v>212.92099999999999</v>
      </c>
      <c r="I646" s="10">
        <v>18.806000000000001</v>
      </c>
      <c r="J646" s="10">
        <v>11.03</v>
      </c>
      <c r="K646" s="10">
        <v>62.635328999999999</v>
      </c>
      <c r="L646" s="10">
        <v>21.15</v>
      </c>
      <c r="M646" s="10">
        <v>4.2619999999999996</v>
      </c>
      <c r="N646" s="10">
        <v>49.677996</v>
      </c>
      <c r="O646" s="10">
        <v>0</v>
      </c>
      <c r="P646" s="10">
        <v>48.955902999999999</v>
      </c>
      <c r="Q646" s="10">
        <v>2.91</v>
      </c>
      <c r="R646" s="10">
        <v>6.4130000000000003</v>
      </c>
      <c r="S646" s="10">
        <v>3.68</v>
      </c>
      <c r="T646" s="10">
        <v>1.2270000000000001</v>
      </c>
      <c r="U646" s="10">
        <v>2.65</v>
      </c>
      <c r="V646" s="10">
        <v>4.5170000000000003</v>
      </c>
      <c r="W646" s="10">
        <v>30.302</v>
      </c>
      <c r="X646" s="10">
        <v>0</v>
      </c>
      <c r="Y646" s="10">
        <v>11.67</v>
      </c>
      <c r="Z646" s="10">
        <v>34.359000000000002</v>
      </c>
      <c r="AA646" s="10">
        <v>4.7009999999999996</v>
      </c>
      <c r="AB646" s="10">
        <v>11.901999999999999</v>
      </c>
      <c r="AC646" s="10"/>
      <c r="AD646" s="10">
        <v>45.178012000000003</v>
      </c>
      <c r="AE646" s="10">
        <v>21.575199000000001</v>
      </c>
      <c r="AF646" s="10">
        <v>8.5299999999999994</v>
      </c>
      <c r="AG646" s="10">
        <v>1339.0429999999999</v>
      </c>
      <c r="AI646" s="11"/>
    </row>
    <row r="647" spans="1:35" x14ac:dyDescent="0.2">
      <c r="A647" s="13">
        <f t="shared" si="10"/>
        <v>44474</v>
      </c>
      <c r="B647" s="10">
        <v>463.63608199999999</v>
      </c>
      <c r="C647" s="10">
        <v>11.492614999999999</v>
      </c>
      <c r="D647" s="10">
        <v>3.8490000000000002</v>
      </c>
      <c r="E647" s="10">
        <v>231.193825</v>
      </c>
      <c r="F647" s="10">
        <v>1.03</v>
      </c>
      <c r="G647" s="10">
        <v>99.344999999999999</v>
      </c>
      <c r="H647" s="10">
        <v>217.756</v>
      </c>
      <c r="I647" s="10">
        <v>20.843</v>
      </c>
      <c r="J647" s="10">
        <v>11.063000000000001</v>
      </c>
      <c r="K647" s="10">
        <v>64.994112999999999</v>
      </c>
      <c r="L647" s="10">
        <v>21.15</v>
      </c>
      <c r="M647" s="10">
        <v>4.335</v>
      </c>
      <c r="N647" s="10">
        <v>54.273994999999999</v>
      </c>
      <c r="O647" s="10">
        <v>0</v>
      </c>
      <c r="P647" s="10">
        <v>52.288162999999997</v>
      </c>
      <c r="Q647" s="10">
        <v>3.3109999999999999</v>
      </c>
      <c r="R647" s="10">
        <v>6.8730000000000002</v>
      </c>
      <c r="S647" s="10">
        <v>3.58</v>
      </c>
      <c r="T647" s="10">
        <v>1.137</v>
      </c>
      <c r="U647" s="10">
        <v>2.7040000000000002</v>
      </c>
      <c r="V647" s="10">
        <v>5.7809999999999997</v>
      </c>
      <c r="W647" s="10">
        <v>26.161000000000001</v>
      </c>
      <c r="X647" s="10">
        <v>0</v>
      </c>
      <c r="Y647" s="10">
        <v>13.401999999999999</v>
      </c>
      <c r="Z647" s="10">
        <v>36.74</v>
      </c>
      <c r="AA647" s="10">
        <v>5.2539999999999996</v>
      </c>
      <c r="AB647" s="10">
        <v>12.888</v>
      </c>
      <c r="AC647" s="10"/>
      <c r="AD647" s="10">
        <v>44.483152000000004</v>
      </c>
      <c r="AE647" s="10">
        <v>30.992044</v>
      </c>
      <c r="AF647" s="10">
        <v>8.7629999999999999</v>
      </c>
      <c r="AG647" s="10">
        <v>1423.653</v>
      </c>
      <c r="AI647" s="11"/>
    </row>
    <row r="648" spans="1:35" x14ac:dyDescent="0.2">
      <c r="A648" s="13">
        <f t="shared" si="10"/>
        <v>44475</v>
      </c>
      <c r="B648" s="10">
        <v>535.04744499999993</v>
      </c>
      <c r="C648" s="10">
        <v>12.839797000000001</v>
      </c>
      <c r="D648" s="10">
        <v>4.6459999999999999</v>
      </c>
      <c r="E648" s="10">
        <v>225.17783600000001</v>
      </c>
      <c r="F648" s="10">
        <v>1.139</v>
      </c>
      <c r="G648" s="10">
        <v>103.718</v>
      </c>
      <c r="H648" s="10">
        <v>218.95500000000001</v>
      </c>
      <c r="I648" s="10">
        <v>21.995000000000001</v>
      </c>
      <c r="J648" s="10">
        <v>11.244999999999999</v>
      </c>
      <c r="K648" s="10">
        <v>64.378182999999993</v>
      </c>
      <c r="L648" s="10">
        <v>22.03</v>
      </c>
      <c r="M648" s="10">
        <v>4.37</v>
      </c>
      <c r="N648" s="10">
        <v>52.410591999999994</v>
      </c>
      <c r="O648" s="10">
        <v>0</v>
      </c>
      <c r="P648" s="10">
        <v>53.914216000000003</v>
      </c>
      <c r="Q648" s="10">
        <v>4.8369999999999997</v>
      </c>
      <c r="R648" s="10">
        <v>6.8879999999999999</v>
      </c>
      <c r="S648" s="10">
        <v>3.53</v>
      </c>
      <c r="T648" s="10">
        <v>1.2410000000000001</v>
      </c>
      <c r="U648" s="10">
        <v>3.0459999999999998</v>
      </c>
      <c r="V648" s="10">
        <v>6.0309999999999997</v>
      </c>
      <c r="W648" s="10">
        <v>32.661000000000001</v>
      </c>
      <c r="X648" s="10">
        <v>0</v>
      </c>
      <c r="Y648" s="10">
        <v>12.68</v>
      </c>
      <c r="Z648" s="10">
        <v>37.027000000000001</v>
      </c>
      <c r="AA648" s="10">
        <v>5.1929999999999996</v>
      </c>
      <c r="AB648" s="10">
        <v>12.945</v>
      </c>
      <c r="AC648" s="10"/>
      <c r="AD648" s="10">
        <v>46.055366999999997</v>
      </c>
      <c r="AE648" s="10">
        <v>39.720579000000001</v>
      </c>
      <c r="AF648" s="10">
        <v>8.8780000000000001</v>
      </c>
      <c r="AG648" s="10">
        <v>1497.53</v>
      </c>
      <c r="AI648" s="11"/>
    </row>
    <row r="649" spans="1:35" x14ac:dyDescent="0.2">
      <c r="A649" s="13">
        <f t="shared" si="10"/>
        <v>44476</v>
      </c>
      <c r="B649" s="10">
        <v>500.105974</v>
      </c>
      <c r="C649" s="10">
        <v>12.644210999999999</v>
      </c>
      <c r="D649" s="10">
        <v>4.492</v>
      </c>
      <c r="E649" s="10">
        <v>230.249899</v>
      </c>
      <c r="F649" s="10">
        <v>1.2629999999999999</v>
      </c>
      <c r="G649" s="10">
        <v>102.745</v>
      </c>
      <c r="H649" s="10">
        <v>209.672</v>
      </c>
      <c r="I649" s="10">
        <v>21.327000000000002</v>
      </c>
      <c r="J649" s="10">
        <v>10.867000000000001</v>
      </c>
      <c r="K649" s="10">
        <v>63.466154000000003</v>
      </c>
      <c r="L649" s="10">
        <v>22.62</v>
      </c>
      <c r="M649" s="10">
        <v>4.4109999999999996</v>
      </c>
      <c r="N649" s="10">
        <v>53.607622000000006</v>
      </c>
      <c r="O649" s="10">
        <v>0</v>
      </c>
      <c r="P649" s="10">
        <v>53.044247000000006</v>
      </c>
      <c r="Q649" s="10">
        <v>4.4329999999999998</v>
      </c>
      <c r="R649" s="10">
        <v>6.758</v>
      </c>
      <c r="S649" s="10">
        <v>3.64</v>
      </c>
      <c r="T649" s="10">
        <v>1.212</v>
      </c>
      <c r="U649" s="10">
        <v>2.4780000000000002</v>
      </c>
      <c r="V649" s="10">
        <v>6.0910000000000002</v>
      </c>
      <c r="W649" s="10">
        <v>32.378999999999998</v>
      </c>
      <c r="X649" s="10">
        <v>0</v>
      </c>
      <c r="Y649" s="10">
        <v>11.728</v>
      </c>
      <c r="Z649" s="10">
        <v>36.539000000000001</v>
      </c>
      <c r="AA649" s="10">
        <v>5.6820000000000004</v>
      </c>
      <c r="AB649" s="10">
        <v>13.505000000000001</v>
      </c>
      <c r="AC649" s="10"/>
      <c r="AD649" s="10">
        <v>46.041108999999999</v>
      </c>
      <c r="AE649" s="10">
        <v>36.859971999999999</v>
      </c>
      <c r="AF649" s="10">
        <v>9.0640000000000001</v>
      </c>
      <c r="AG649" s="10">
        <v>1450.902</v>
      </c>
      <c r="AI649" s="11"/>
    </row>
    <row r="650" spans="1:35" x14ac:dyDescent="0.2">
      <c r="A650" s="13">
        <f t="shared" si="10"/>
        <v>44477</v>
      </c>
      <c r="B650" s="10">
        <v>620.53776100000005</v>
      </c>
      <c r="C650" s="10">
        <v>13.813094</v>
      </c>
      <c r="D650" s="10">
        <v>4.4859999999999998</v>
      </c>
      <c r="E650" s="10">
        <v>230.03534500000001</v>
      </c>
      <c r="F650" s="10">
        <v>1.1439999999999999</v>
      </c>
      <c r="G650" s="10">
        <v>97.991</v>
      </c>
      <c r="H650" s="10">
        <v>212.09100000000001</v>
      </c>
      <c r="I650" s="10">
        <v>22.068000000000001</v>
      </c>
      <c r="J650" s="10">
        <v>7.5350000000000001</v>
      </c>
      <c r="K650" s="10">
        <v>62.150391000000006</v>
      </c>
      <c r="L650" s="10">
        <v>21.83</v>
      </c>
      <c r="M650" s="10">
        <v>4.2290000000000001</v>
      </c>
      <c r="N650" s="10">
        <v>51.438622000000002</v>
      </c>
      <c r="O650" s="10">
        <v>0</v>
      </c>
      <c r="P650" s="10">
        <v>53.060555000000001</v>
      </c>
      <c r="Q650" s="10">
        <v>5.0510000000000002</v>
      </c>
      <c r="R650" s="10">
        <v>6.9269999999999996</v>
      </c>
      <c r="S650" s="10">
        <v>3.56</v>
      </c>
      <c r="T650" s="10">
        <v>1.27</v>
      </c>
      <c r="U650" s="10">
        <v>2.4430000000000001</v>
      </c>
      <c r="V650" s="10">
        <v>5.8440000000000003</v>
      </c>
      <c r="W650" s="10">
        <v>36.085000000000001</v>
      </c>
      <c r="X650" s="10">
        <v>0</v>
      </c>
      <c r="Y650" s="10">
        <v>12.009</v>
      </c>
      <c r="Z650" s="10">
        <v>37.484999999999999</v>
      </c>
      <c r="AA650" s="10">
        <v>6.5039999999999996</v>
      </c>
      <c r="AB650" s="10">
        <v>14.635999999999999</v>
      </c>
      <c r="AC650" s="10"/>
      <c r="AD650" s="10">
        <v>46.622266000000003</v>
      </c>
      <c r="AE650" s="10">
        <v>35.098554999999998</v>
      </c>
      <c r="AF650" s="10">
        <v>9.0909999999999993</v>
      </c>
      <c r="AG650" s="10">
        <v>1527.211</v>
      </c>
      <c r="AI650" s="11"/>
    </row>
    <row r="651" spans="1:35" x14ac:dyDescent="0.2">
      <c r="A651" s="13">
        <f t="shared" si="10"/>
        <v>44478</v>
      </c>
      <c r="B651" s="10">
        <v>563.50433299999997</v>
      </c>
      <c r="C651" s="10">
        <v>12.269536</v>
      </c>
      <c r="D651" s="10">
        <v>3.9830000000000001</v>
      </c>
      <c r="E651" s="10">
        <v>239.82640799999999</v>
      </c>
      <c r="F651" s="10">
        <v>1.1459999999999999</v>
      </c>
      <c r="G651" s="10">
        <v>66.813000000000002</v>
      </c>
      <c r="H651" s="10">
        <v>202.03800000000001</v>
      </c>
      <c r="I651" s="10">
        <v>20.97</v>
      </c>
      <c r="J651" s="10">
        <v>10.882999999999999</v>
      </c>
      <c r="K651" s="10">
        <v>58.470359999999999</v>
      </c>
      <c r="L651" s="10">
        <v>21.14</v>
      </c>
      <c r="M651" s="10">
        <v>3.7890000000000001</v>
      </c>
      <c r="N651" s="10">
        <v>53.004675000000006</v>
      </c>
      <c r="O651" s="10">
        <v>0</v>
      </c>
      <c r="P651" s="10">
        <v>42.410646999999997</v>
      </c>
      <c r="Q651" s="10">
        <v>4.3460000000000001</v>
      </c>
      <c r="R651" s="10">
        <v>6.7679999999999998</v>
      </c>
      <c r="S651" s="10">
        <v>3.42</v>
      </c>
      <c r="T651" s="10">
        <v>1.1279999999999999</v>
      </c>
      <c r="U651" s="10">
        <v>1.49</v>
      </c>
      <c r="V651" s="10">
        <v>5.8440000000000003</v>
      </c>
      <c r="W651" s="10">
        <v>35</v>
      </c>
      <c r="X651" s="10">
        <v>0</v>
      </c>
      <c r="Y651" s="10">
        <v>13.212999999999999</v>
      </c>
      <c r="Z651" s="10">
        <v>34.658000000000001</v>
      </c>
      <c r="AA651" s="10">
        <v>5.5229999999999997</v>
      </c>
      <c r="AB651" s="10">
        <v>12.739000000000001</v>
      </c>
      <c r="AC651" s="10"/>
      <c r="AD651" s="10">
        <v>46.082637000000005</v>
      </c>
      <c r="AE651" s="10">
        <v>22.088832999999997</v>
      </c>
      <c r="AF651" s="10">
        <v>8.4930000000000003</v>
      </c>
      <c r="AG651" s="10">
        <v>1464.0419999999999</v>
      </c>
      <c r="AI651" s="11">
        <f>+A651</f>
        <v>44478</v>
      </c>
    </row>
    <row r="652" spans="1:35" x14ac:dyDescent="0.2">
      <c r="A652" s="13">
        <f t="shared" si="10"/>
        <v>44479</v>
      </c>
      <c r="B652" s="10">
        <v>506.13529100000005</v>
      </c>
      <c r="C652" s="10">
        <v>12.599933999999999</v>
      </c>
      <c r="D652" s="10">
        <v>3.1819999999999999</v>
      </c>
      <c r="E652" s="10">
        <v>247.95734400000001</v>
      </c>
      <c r="F652" s="10">
        <v>1.123</v>
      </c>
      <c r="G652" s="10">
        <v>52.69</v>
      </c>
      <c r="H652" s="10">
        <v>196.65899999999999</v>
      </c>
      <c r="I652" s="10">
        <v>22.204000000000001</v>
      </c>
      <c r="J652" s="10">
        <v>11.606</v>
      </c>
      <c r="K652" s="10">
        <v>51.56465</v>
      </c>
      <c r="L652" s="10">
        <v>17.46</v>
      </c>
      <c r="M652" s="10">
        <v>3.1320000000000001</v>
      </c>
      <c r="N652" s="10">
        <v>46.604514999999999</v>
      </c>
      <c r="O652" s="10">
        <v>0</v>
      </c>
      <c r="P652" s="10">
        <v>41.630692000000003</v>
      </c>
      <c r="Q652" s="10">
        <v>2.4830000000000001</v>
      </c>
      <c r="R652" s="10">
        <v>6.585</v>
      </c>
      <c r="S652" s="10">
        <v>2.98</v>
      </c>
      <c r="T652" s="10">
        <v>0.90700000000000003</v>
      </c>
      <c r="U652" s="10">
        <v>1.506</v>
      </c>
      <c r="V652" s="10">
        <v>5.9210000000000003</v>
      </c>
      <c r="W652" s="10">
        <v>35.615000000000002</v>
      </c>
      <c r="X652" s="10">
        <v>0</v>
      </c>
      <c r="Y652" s="10">
        <v>12.484999999999999</v>
      </c>
      <c r="Z652" s="10">
        <v>33.133000000000003</v>
      </c>
      <c r="AA652" s="10">
        <v>4.8540000000000001</v>
      </c>
      <c r="AB652" s="10">
        <v>11.872999999999999</v>
      </c>
      <c r="AC652" s="10"/>
      <c r="AD652" s="10">
        <v>46.517223000000001</v>
      </c>
      <c r="AE652" s="10">
        <v>14.568804</v>
      </c>
      <c r="AF652" s="10">
        <v>8.6709999999999994</v>
      </c>
      <c r="AG652" s="10">
        <v>1374.402</v>
      </c>
      <c r="AI652" s="11"/>
    </row>
    <row r="653" spans="1:35" x14ac:dyDescent="0.2">
      <c r="A653" s="13">
        <f t="shared" si="10"/>
        <v>44480</v>
      </c>
      <c r="B653" s="10">
        <v>393.76916799999998</v>
      </c>
      <c r="C653" s="10">
        <v>10.935780000000001</v>
      </c>
      <c r="D653" s="10">
        <v>1.2549999999999999</v>
      </c>
      <c r="E653" s="10">
        <v>271.58189299999998</v>
      </c>
      <c r="F653" s="10">
        <v>1.24</v>
      </c>
      <c r="G653" s="10">
        <v>57.186</v>
      </c>
      <c r="H653" s="10">
        <v>209.13200000000001</v>
      </c>
      <c r="I653" s="10">
        <v>19.808</v>
      </c>
      <c r="J653" s="10">
        <v>11.236000000000001</v>
      </c>
      <c r="K653" s="10">
        <v>63.584756999999996</v>
      </c>
      <c r="L653" s="10">
        <v>22.17</v>
      </c>
      <c r="M653" s="10">
        <v>2.8809999999999998</v>
      </c>
      <c r="N653" s="10">
        <v>51.308301</v>
      </c>
      <c r="O653" s="10">
        <v>0</v>
      </c>
      <c r="P653" s="10">
        <v>49.547959999999996</v>
      </c>
      <c r="Q653" s="10">
        <v>2.956</v>
      </c>
      <c r="R653" s="10">
        <v>6.9020000000000001</v>
      </c>
      <c r="S653" s="10">
        <v>2.97</v>
      </c>
      <c r="T653" s="10">
        <v>1.163</v>
      </c>
      <c r="U653" s="10">
        <v>2.0790000000000002</v>
      </c>
      <c r="V653" s="10">
        <v>6.15</v>
      </c>
      <c r="W653" s="10">
        <v>33.868000000000002</v>
      </c>
      <c r="X653" s="10">
        <v>0</v>
      </c>
      <c r="Y653" s="10">
        <v>13.108000000000001</v>
      </c>
      <c r="Z653" s="10">
        <v>35.36</v>
      </c>
      <c r="AA653" s="10">
        <v>5.2050000000000001</v>
      </c>
      <c r="AB653" s="10">
        <v>13.151</v>
      </c>
      <c r="AC653" s="10"/>
      <c r="AD653" s="10">
        <v>47.298574000000002</v>
      </c>
      <c r="AE653" s="10">
        <v>18.603985999999999</v>
      </c>
      <c r="AF653" s="10">
        <v>9.3970000000000002</v>
      </c>
      <c r="AG653" s="10">
        <v>1334.4380000000001</v>
      </c>
      <c r="AI653" s="11"/>
    </row>
    <row r="654" spans="1:35" x14ac:dyDescent="0.2">
      <c r="A654" s="13">
        <f t="shared" si="10"/>
        <v>44481</v>
      </c>
      <c r="B654" s="10">
        <v>567.59529199999997</v>
      </c>
      <c r="C654" s="10">
        <v>13.097939</v>
      </c>
      <c r="D654" s="10">
        <v>4.2880000000000003</v>
      </c>
      <c r="E654" s="10">
        <v>230.92124100000001</v>
      </c>
      <c r="F654" s="10">
        <v>1.699392</v>
      </c>
      <c r="G654" s="10">
        <v>102.34099999999999</v>
      </c>
      <c r="H654" s="10">
        <v>219.69</v>
      </c>
      <c r="I654" s="10">
        <v>21.201000000000001</v>
      </c>
      <c r="J654" s="10">
        <v>11.195</v>
      </c>
      <c r="K654" s="10">
        <v>62.022923999999996</v>
      </c>
      <c r="L654" s="10">
        <v>21.52</v>
      </c>
      <c r="M654" s="10">
        <v>3.7229999999999999</v>
      </c>
      <c r="N654" s="10">
        <v>52.569995000000006</v>
      </c>
      <c r="O654" s="10">
        <v>0</v>
      </c>
      <c r="P654" s="10">
        <v>53.118767999999996</v>
      </c>
      <c r="Q654" s="10">
        <v>3.1280000000000001</v>
      </c>
      <c r="R654" s="10">
        <v>7.258</v>
      </c>
      <c r="S654" s="10">
        <v>3.38</v>
      </c>
      <c r="T654" s="10">
        <v>1.248</v>
      </c>
      <c r="U654" s="10">
        <v>1.81</v>
      </c>
      <c r="V654" s="10">
        <v>6.282</v>
      </c>
      <c r="W654" s="10">
        <v>34.235999999999997</v>
      </c>
      <c r="X654" s="10">
        <v>0</v>
      </c>
      <c r="Y654" s="10">
        <v>11.948</v>
      </c>
      <c r="Z654" s="10">
        <v>37.488999999999997</v>
      </c>
      <c r="AA654" s="10">
        <v>6.1529999999999996</v>
      </c>
      <c r="AB654" s="10">
        <v>15.067</v>
      </c>
      <c r="AC654" s="10"/>
      <c r="AD654" s="10">
        <v>45.838749999999997</v>
      </c>
      <c r="AE654" s="10">
        <v>23.968606999999999</v>
      </c>
      <c r="AF654" s="10">
        <v>9.6289999999999996</v>
      </c>
      <c r="AG654" s="10">
        <v>1511.6020000000001</v>
      </c>
      <c r="AI654" s="11"/>
    </row>
    <row r="655" spans="1:35" x14ac:dyDescent="0.2">
      <c r="A655" s="13">
        <f t="shared" si="10"/>
        <v>44482</v>
      </c>
      <c r="B655" s="10">
        <v>623.59860600000002</v>
      </c>
      <c r="C655" s="10">
        <v>13.552351</v>
      </c>
      <c r="D655" s="10">
        <v>4.6870000000000003</v>
      </c>
      <c r="E655" s="10">
        <v>232.09348199999999</v>
      </c>
      <c r="F655" s="10">
        <v>1.169</v>
      </c>
      <c r="G655" s="10">
        <v>104.581</v>
      </c>
      <c r="H655" s="10">
        <v>225.929</v>
      </c>
      <c r="I655" s="10">
        <v>21.59</v>
      </c>
      <c r="J655" s="10">
        <v>7.7069999999999999</v>
      </c>
      <c r="K655" s="10">
        <v>63.879678999999996</v>
      </c>
      <c r="L655" s="10">
        <v>21.13</v>
      </c>
      <c r="M655" s="10">
        <v>3.6</v>
      </c>
      <c r="N655" s="10">
        <v>54.384034</v>
      </c>
      <c r="O655" s="10">
        <v>0</v>
      </c>
      <c r="P655" s="10">
        <v>52.845815000000002</v>
      </c>
      <c r="Q655" s="10">
        <v>3.173</v>
      </c>
      <c r="R655" s="10">
        <v>7.33</v>
      </c>
      <c r="S655" s="10">
        <v>2.71</v>
      </c>
      <c r="T655" s="10">
        <v>1.127</v>
      </c>
      <c r="U655" s="10">
        <v>2.1789999999999998</v>
      </c>
      <c r="V655" s="10">
        <v>6.4329999999999998</v>
      </c>
      <c r="W655" s="10">
        <v>36.698</v>
      </c>
      <c r="X655" s="10">
        <v>0</v>
      </c>
      <c r="Y655" s="10">
        <v>12.625</v>
      </c>
      <c r="Z655" s="10">
        <v>38.222000000000001</v>
      </c>
      <c r="AA655" s="10">
        <v>7.0670000000000002</v>
      </c>
      <c r="AB655" s="10">
        <v>16.651</v>
      </c>
      <c r="AC655" s="10"/>
      <c r="AD655" s="10">
        <v>46.513093999999995</v>
      </c>
      <c r="AE655" s="10">
        <v>40.315027999999998</v>
      </c>
      <c r="AF655" s="10">
        <v>9.4960000000000004</v>
      </c>
      <c r="AG655" s="10">
        <v>1559.345</v>
      </c>
      <c r="AI655" s="11"/>
    </row>
    <row r="656" spans="1:35" x14ac:dyDescent="0.2">
      <c r="A656" s="13">
        <f t="shared" si="10"/>
        <v>44483</v>
      </c>
      <c r="B656" s="10">
        <v>639.28631499999995</v>
      </c>
      <c r="C656" s="10">
        <v>14.106198000000001</v>
      </c>
      <c r="D656" s="10">
        <v>4.6429999999999998</v>
      </c>
      <c r="E656" s="10">
        <v>228.41209599999999</v>
      </c>
      <c r="F656" s="10">
        <v>1.175</v>
      </c>
      <c r="G656" s="10">
        <v>99.015000000000001</v>
      </c>
      <c r="H656" s="10">
        <v>221.95500000000001</v>
      </c>
      <c r="I656" s="10">
        <v>19.047000000000001</v>
      </c>
      <c r="J656" s="10">
        <v>7.34</v>
      </c>
      <c r="K656" s="10">
        <v>64.04216199999999</v>
      </c>
      <c r="L656" s="10">
        <v>22.65</v>
      </c>
      <c r="M656" s="10">
        <v>4.7629999999999999</v>
      </c>
      <c r="N656" s="10">
        <v>53.994247999999999</v>
      </c>
      <c r="O656" s="10">
        <v>0</v>
      </c>
      <c r="P656" s="10">
        <v>53.100480000000005</v>
      </c>
      <c r="Q656" s="10">
        <v>5.3019999999999996</v>
      </c>
      <c r="R656" s="10">
        <v>7.3440000000000003</v>
      </c>
      <c r="S656" s="10">
        <v>3.57</v>
      </c>
      <c r="T656" s="10">
        <v>1.1930000000000001</v>
      </c>
      <c r="U656" s="10">
        <v>1.69</v>
      </c>
      <c r="V656" s="10">
        <v>6.3</v>
      </c>
      <c r="W656" s="10">
        <v>37.950000000000003</v>
      </c>
      <c r="X656" s="10">
        <v>0</v>
      </c>
      <c r="Y656" s="10">
        <v>11.52</v>
      </c>
      <c r="Z656" s="10">
        <v>39.018999999999998</v>
      </c>
      <c r="AA656" s="10">
        <v>7.3609999999999998</v>
      </c>
      <c r="AB656" s="10">
        <v>16.402000000000001</v>
      </c>
      <c r="AC656" s="10"/>
      <c r="AD656" s="10">
        <v>46.219160000000002</v>
      </c>
      <c r="AE656" s="10">
        <v>37.850891000000004</v>
      </c>
      <c r="AF656" s="10">
        <v>9.1739999999999995</v>
      </c>
      <c r="AG656" s="10">
        <v>1567.0719999999999</v>
      </c>
      <c r="AI656" s="11"/>
    </row>
    <row r="657" spans="1:35" x14ac:dyDescent="0.2">
      <c r="A657" s="13">
        <f t="shared" si="10"/>
        <v>44484</v>
      </c>
      <c r="B657" s="10">
        <v>542.69073100000003</v>
      </c>
      <c r="C657" s="10">
        <v>13.188433000000002</v>
      </c>
      <c r="D657" s="10">
        <v>4.6180000000000003</v>
      </c>
      <c r="E657" s="10">
        <v>213.88037800000001</v>
      </c>
      <c r="F657" s="10">
        <v>1.8919999999999999</v>
      </c>
      <c r="G657" s="10">
        <v>101.566</v>
      </c>
      <c r="H657" s="10">
        <v>207.57499999999999</v>
      </c>
      <c r="I657" s="10">
        <v>18.405999999999999</v>
      </c>
      <c r="J657" s="10">
        <v>1.5</v>
      </c>
      <c r="K657" s="10">
        <v>60.005251999999999</v>
      </c>
      <c r="L657" s="10">
        <v>22.17</v>
      </c>
      <c r="M657" s="10">
        <v>4.9080000000000004</v>
      </c>
      <c r="N657" s="10">
        <v>49.805569000000006</v>
      </c>
      <c r="O657" s="10">
        <v>0</v>
      </c>
      <c r="P657" s="10">
        <v>52.494914999999999</v>
      </c>
      <c r="Q657" s="10">
        <v>5.0140000000000002</v>
      </c>
      <c r="R657" s="10">
        <v>7.2869999999999999</v>
      </c>
      <c r="S657" s="10">
        <v>3.46</v>
      </c>
      <c r="T657" s="10">
        <v>1.1439999999999999</v>
      </c>
      <c r="U657" s="10">
        <v>1.738</v>
      </c>
      <c r="V657" s="10">
        <v>6.0910000000000002</v>
      </c>
      <c r="W657" s="10">
        <v>36.942</v>
      </c>
      <c r="X657" s="10">
        <v>0</v>
      </c>
      <c r="Y657" s="10">
        <v>12.292999999999999</v>
      </c>
      <c r="Z657" s="10">
        <v>34.738</v>
      </c>
      <c r="AA657" s="10">
        <v>6.2469999999999999</v>
      </c>
      <c r="AB657" s="10">
        <v>12.388</v>
      </c>
      <c r="AC657" s="10"/>
      <c r="AD657" s="10">
        <v>47.024281000000002</v>
      </c>
      <c r="AE657" s="10">
        <v>30.536519999999999</v>
      </c>
      <c r="AF657" s="10">
        <v>9.0269999999999992</v>
      </c>
      <c r="AG657" s="10">
        <v>1336.952</v>
      </c>
      <c r="AI657" s="11"/>
    </row>
    <row r="658" spans="1:35" x14ac:dyDescent="0.2">
      <c r="A658" s="13">
        <f t="shared" si="10"/>
        <v>44485</v>
      </c>
      <c r="B658" s="10">
        <v>394.18214799999998</v>
      </c>
      <c r="C658" s="10">
        <v>9.773200000000001</v>
      </c>
      <c r="D658" s="10">
        <v>3.8279999999999998</v>
      </c>
      <c r="E658" s="10">
        <v>209.28792800000002</v>
      </c>
      <c r="F658" s="10">
        <v>0.97899999999999998</v>
      </c>
      <c r="G658" s="10">
        <v>90.239000000000004</v>
      </c>
      <c r="H658" s="10">
        <v>211.417</v>
      </c>
      <c r="I658" s="10">
        <v>17.928999999999998</v>
      </c>
      <c r="J658" s="10">
        <v>6.1050000000000004</v>
      </c>
      <c r="K658" s="10">
        <v>59.764443</v>
      </c>
      <c r="L658" s="10">
        <v>21.04</v>
      </c>
      <c r="M658" s="10">
        <v>5.0010000000000003</v>
      </c>
      <c r="N658" s="10">
        <v>50.043461000000001</v>
      </c>
      <c r="O658" s="10">
        <v>0</v>
      </c>
      <c r="P658" s="10">
        <v>49.030036000000003</v>
      </c>
      <c r="Q658" s="10">
        <v>5.2770000000000001</v>
      </c>
      <c r="R658" s="10">
        <v>7.2050000000000001</v>
      </c>
      <c r="S658" s="10">
        <v>3.55</v>
      </c>
      <c r="T658" s="10">
        <v>1.0209999999999999</v>
      </c>
      <c r="U658" s="10">
        <v>1.48</v>
      </c>
      <c r="V658" s="10">
        <v>6.0519999999999996</v>
      </c>
      <c r="W658" s="10">
        <v>24.425999999999998</v>
      </c>
      <c r="X658" s="10">
        <v>0</v>
      </c>
      <c r="Y658" s="10">
        <v>13.042999999999999</v>
      </c>
      <c r="Z658" s="10">
        <v>33.600999999999999</v>
      </c>
      <c r="AA658" s="10">
        <v>5.0030000000000001</v>
      </c>
      <c r="AB658" s="10">
        <v>11.942</v>
      </c>
      <c r="AC658" s="10"/>
      <c r="AD658" s="10">
        <v>46.881031</v>
      </c>
      <c r="AE658" s="10">
        <v>13.161002</v>
      </c>
      <c r="AF658" s="10">
        <v>8.8059999999999992</v>
      </c>
      <c r="AG658" s="10">
        <v>1301.5329999999999</v>
      </c>
      <c r="AI658" s="11">
        <f>+A658</f>
        <v>44485</v>
      </c>
    </row>
    <row r="659" spans="1:35" x14ac:dyDescent="0.2">
      <c r="A659" s="13">
        <f t="shared" si="10"/>
        <v>44486</v>
      </c>
      <c r="B659" s="10">
        <v>403.88642399999998</v>
      </c>
      <c r="C659" s="10">
        <v>10.945003</v>
      </c>
      <c r="D659" s="10">
        <v>3.08</v>
      </c>
      <c r="E659" s="10">
        <v>208.12949399999999</v>
      </c>
      <c r="F659" s="10">
        <v>2.2839999999999998</v>
      </c>
      <c r="G659" s="10">
        <v>84.733000000000004</v>
      </c>
      <c r="H659" s="10">
        <v>200.96799999999999</v>
      </c>
      <c r="I659" s="10">
        <v>19.398</v>
      </c>
      <c r="J659" s="10">
        <v>6.4139999999999997</v>
      </c>
      <c r="K659" s="10">
        <v>54.081865000000001</v>
      </c>
      <c r="L659" s="10">
        <v>19.04</v>
      </c>
      <c r="M659" s="10">
        <v>4.3380000000000001</v>
      </c>
      <c r="N659" s="10">
        <v>45.612302000000007</v>
      </c>
      <c r="O659" s="10">
        <v>0</v>
      </c>
      <c r="P659" s="10">
        <v>47.564000999999998</v>
      </c>
      <c r="Q659" s="10">
        <v>4.2160000000000002</v>
      </c>
      <c r="R659" s="10">
        <v>6.859</v>
      </c>
      <c r="S659" s="10">
        <v>3.09</v>
      </c>
      <c r="T659" s="10">
        <v>0.97099999999999997</v>
      </c>
      <c r="U659" s="10">
        <v>1.4850000000000001</v>
      </c>
      <c r="V659" s="10">
        <v>6.218</v>
      </c>
      <c r="W659" s="10">
        <v>28.49</v>
      </c>
      <c r="X659" s="10">
        <v>0</v>
      </c>
      <c r="Y659" s="10">
        <v>12.494999999999999</v>
      </c>
      <c r="Z659" s="10">
        <v>32.433999999999997</v>
      </c>
      <c r="AA659" s="10">
        <v>4.8540000000000001</v>
      </c>
      <c r="AB659" s="10">
        <v>11.872999999999999</v>
      </c>
      <c r="AC659" s="10"/>
      <c r="AD659" s="10">
        <v>47.033535000000001</v>
      </c>
      <c r="AE659" s="10">
        <v>13.476825000000002</v>
      </c>
      <c r="AF659" s="10">
        <v>8.6340000000000003</v>
      </c>
      <c r="AG659" s="10">
        <v>1273.3530000000001</v>
      </c>
      <c r="AI659" s="11"/>
    </row>
    <row r="660" spans="1:35" x14ac:dyDescent="0.2">
      <c r="A660" s="13">
        <f t="shared" si="10"/>
        <v>44487</v>
      </c>
      <c r="B660" s="10">
        <v>419.870676</v>
      </c>
      <c r="C660" s="10">
        <v>11.416137000000001</v>
      </c>
      <c r="D660" s="10">
        <v>3.53</v>
      </c>
      <c r="E660" s="10">
        <v>222.02997200000001</v>
      </c>
      <c r="F660" s="10">
        <v>1.0820000000000001</v>
      </c>
      <c r="G660" s="10">
        <v>98.948999999999998</v>
      </c>
      <c r="H660" s="10">
        <v>220.749</v>
      </c>
      <c r="I660" s="10">
        <v>19.414999999999999</v>
      </c>
      <c r="J660" s="10">
        <v>10.222</v>
      </c>
      <c r="K660" s="10">
        <v>62.522476000000005</v>
      </c>
      <c r="L660" s="10">
        <v>22.63</v>
      </c>
      <c r="M660" s="10">
        <v>3.722</v>
      </c>
      <c r="N660" s="10">
        <v>45.364247999999996</v>
      </c>
      <c r="O660" s="10">
        <v>0</v>
      </c>
      <c r="P660" s="10">
        <v>50.081093000000003</v>
      </c>
      <c r="Q660" s="10">
        <v>3.3740000000000001</v>
      </c>
      <c r="R660" s="10">
        <v>7.1470000000000002</v>
      </c>
      <c r="S660" s="10">
        <v>3.53</v>
      </c>
      <c r="T660" s="10">
        <v>1.262</v>
      </c>
      <c r="U660" s="10">
        <v>2.694</v>
      </c>
      <c r="V660" s="10">
        <v>6.38</v>
      </c>
      <c r="W660" s="10">
        <v>30.315000000000001</v>
      </c>
      <c r="X660" s="10">
        <v>0</v>
      </c>
      <c r="Y660" s="10">
        <v>11.708</v>
      </c>
      <c r="Z660" s="10">
        <v>35.417000000000002</v>
      </c>
      <c r="AA660" s="10">
        <v>5.51</v>
      </c>
      <c r="AB660" s="10">
        <v>12.772</v>
      </c>
      <c r="AC660" s="10"/>
      <c r="AD660" s="10">
        <v>47.059578000000002</v>
      </c>
      <c r="AE660" s="10">
        <v>34.230582999999996</v>
      </c>
      <c r="AF660" s="10">
        <v>9.2650000000000006</v>
      </c>
      <c r="AG660" s="10">
        <v>1369.5509999999999</v>
      </c>
      <c r="AI660" s="11"/>
    </row>
    <row r="661" spans="1:35" x14ac:dyDescent="0.2">
      <c r="A661" s="13">
        <f t="shared" si="10"/>
        <v>44488</v>
      </c>
      <c r="B661" s="10">
        <v>509.600281</v>
      </c>
      <c r="C661" s="10">
        <v>12.247973</v>
      </c>
      <c r="D661" s="10">
        <v>4.3170000000000002</v>
      </c>
      <c r="E661" s="10">
        <v>252.45753099999999</v>
      </c>
      <c r="F661" s="10">
        <v>1.0740000000000001</v>
      </c>
      <c r="G661" s="10">
        <v>73.212999999999994</v>
      </c>
      <c r="H661" s="10">
        <v>223.28399999999999</v>
      </c>
      <c r="I661" s="10">
        <v>20.367000000000001</v>
      </c>
      <c r="J661" s="10">
        <v>10.442</v>
      </c>
      <c r="K661" s="10">
        <v>63.274067000000002</v>
      </c>
      <c r="L661" s="10">
        <v>23.41</v>
      </c>
      <c r="M661" s="10">
        <v>3.7</v>
      </c>
      <c r="N661" s="10">
        <v>52.239142000000001</v>
      </c>
      <c r="O661" s="10">
        <v>0</v>
      </c>
      <c r="P661" s="10">
        <v>52.171035000000003</v>
      </c>
      <c r="Q661" s="10">
        <v>5.4020000000000001</v>
      </c>
      <c r="R661" s="10">
        <v>7.1230000000000002</v>
      </c>
      <c r="S661" s="10">
        <v>3.49</v>
      </c>
      <c r="T661" s="10">
        <v>1.2390000000000001</v>
      </c>
      <c r="U661" s="10">
        <v>2.141</v>
      </c>
      <c r="V661" s="10">
        <v>6.3179999999999996</v>
      </c>
      <c r="W661" s="10">
        <v>30.263999999999999</v>
      </c>
      <c r="X661" s="10">
        <v>0</v>
      </c>
      <c r="Y661" s="10">
        <v>12.84</v>
      </c>
      <c r="Z661" s="10">
        <v>35.826999999999998</v>
      </c>
      <c r="AA661" s="10">
        <v>5.7969999999999997</v>
      </c>
      <c r="AB661" s="10">
        <v>13.523999999999999</v>
      </c>
      <c r="AC661" s="10"/>
      <c r="AD661" s="10">
        <v>47.004042999999996</v>
      </c>
      <c r="AE661" s="10">
        <v>35.531742000000001</v>
      </c>
      <c r="AF661" s="10">
        <v>9.2449999999999992</v>
      </c>
      <c r="AG661" s="10">
        <v>1467.758</v>
      </c>
      <c r="AI661" s="11"/>
    </row>
    <row r="662" spans="1:35" x14ac:dyDescent="0.2">
      <c r="A662" s="13">
        <f t="shared" si="10"/>
        <v>44489</v>
      </c>
      <c r="B662" s="10">
        <v>559.45735000000002</v>
      </c>
      <c r="C662" s="10">
        <v>13.044464</v>
      </c>
      <c r="D662" s="10">
        <v>4.6059999999999999</v>
      </c>
      <c r="E662" s="10">
        <v>228.464688</v>
      </c>
      <c r="F662" s="10">
        <v>1.258</v>
      </c>
      <c r="G662" s="10">
        <v>97.570999999999998</v>
      </c>
      <c r="H662" s="10">
        <v>222.34399999999999</v>
      </c>
      <c r="I662" s="10">
        <v>21.190999999999999</v>
      </c>
      <c r="J662" s="10">
        <v>11.308</v>
      </c>
      <c r="K662" s="10">
        <v>61.556120999999997</v>
      </c>
      <c r="L662" s="10">
        <v>19.510000000000002</v>
      </c>
      <c r="M662" s="10">
        <v>3.6640000000000001</v>
      </c>
      <c r="N662" s="10">
        <v>54.484728000000004</v>
      </c>
      <c r="O662" s="10">
        <v>0</v>
      </c>
      <c r="P662" s="10">
        <v>52.188144000000001</v>
      </c>
      <c r="Q662" s="10">
        <v>3.1909999999999998</v>
      </c>
      <c r="R662" s="10">
        <v>7.1130000000000004</v>
      </c>
      <c r="S662" s="10">
        <v>3.53</v>
      </c>
      <c r="T662" s="10">
        <v>1.3069999999999999</v>
      </c>
      <c r="U662" s="10">
        <v>2.3149999999999999</v>
      </c>
      <c r="V662" s="10">
        <v>6.2450000000000001</v>
      </c>
      <c r="W662" s="10">
        <v>34.277000000000001</v>
      </c>
      <c r="X662" s="10">
        <v>0</v>
      </c>
      <c r="Y662" s="10">
        <v>11.228999999999999</v>
      </c>
      <c r="Z662" s="10">
        <v>36.994999999999997</v>
      </c>
      <c r="AA662" s="10">
        <v>6.1929999999999996</v>
      </c>
      <c r="AB662" s="10">
        <v>13.821</v>
      </c>
      <c r="AC662" s="10"/>
      <c r="AD662" s="10">
        <v>47.562508000000001</v>
      </c>
      <c r="AE662" s="10">
        <v>42.207355999999997</v>
      </c>
      <c r="AF662" s="10">
        <v>9.0670000000000002</v>
      </c>
      <c r="AG662" s="10">
        <v>1493.415</v>
      </c>
      <c r="AI662" s="11"/>
    </row>
    <row r="663" spans="1:35" x14ac:dyDescent="0.2">
      <c r="A663" s="13">
        <f t="shared" si="10"/>
        <v>44490</v>
      </c>
      <c r="B663" s="10">
        <v>632.29670900000008</v>
      </c>
      <c r="C663" s="10">
        <v>13.691421</v>
      </c>
      <c r="D663" s="10">
        <v>5.8920000000000003</v>
      </c>
      <c r="E663" s="10">
        <v>242.13929000000002</v>
      </c>
      <c r="F663" s="10">
        <v>1.175</v>
      </c>
      <c r="G663" s="10">
        <v>89.43</v>
      </c>
      <c r="H663" s="10">
        <v>221.298</v>
      </c>
      <c r="I663" s="10">
        <v>22.63</v>
      </c>
      <c r="J663" s="10">
        <v>9.8780000000000001</v>
      </c>
      <c r="K663" s="10">
        <v>61.046434999999995</v>
      </c>
      <c r="L663" s="10">
        <v>18.329999999999998</v>
      </c>
      <c r="M663" s="10">
        <v>2.899</v>
      </c>
      <c r="N663" s="10">
        <v>50.207996000000001</v>
      </c>
      <c r="O663" s="10">
        <v>0</v>
      </c>
      <c r="P663" s="10">
        <v>53.078218999999997</v>
      </c>
      <c r="Q663" s="10">
        <v>5.125</v>
      </c>
      <c r="R663" s="10">
        <v>6.7290000000000001</v>
      </c>
      <c r="S663" s="10">
        <v>3.59</v>
      </c>
      <c r="T663" s="10">
        <v>1.2410000000000001</v>
      </c>
      <c r="U663" s="10">
        <v>2.3860000000000001</v>
      </c>
      <c r="V663" s="10">
        <v>6.2969999999999997</v>
      </c>
      <c r="W663" s="10">
        <v>36.677</v>
      </c>
      <c r="X663" s="10">
        <v>0</v>
      </c>
      <c r="Y663" s="10">
        <v>11.004</v>
      </c>
      <c r="Z663" s="10">
        <v>37.247999999999998</v>
      </c>
      <c r="AA663" s="10">
        <v>6.5469999999999997</v>
      </c>
      <c r="AB663" s="10">
        <v>15.151999999999999</v>
      </c>
      <c r="AC663" s="10"/>
      <c r="AD663" s="10">
        <v>48.159624999999998</v>
      </c>
      <c r="AE663" s="10">
        <v>39.865454</v>
      </c>
      <c r="AF663" s="10">
        <v>9.0220000000000002</v>
      </c>
      <c r="AG663" s="10">
        <v>1542.4269999999999</v>
      </c>
      <c r="AI663" s="11"/>
    </row>
    <row r="664" spans="1:35" x14ac:dyDescent="0.2">
      <c r="A664" s="13">
        <f t="shared" si="10"/>
        <v>44491</v>
      </c>
      <c r="B664" s="10">
        <v>671.598569</v>
      </c>
      <c r="C664" s="10">
        <v>13.778801999999999</v>
      </c>
      <c r="D664" s="10">
        <v>4.8230000000000004</v>
      </c>
      <c r="E664" s="10">
        <v>232.86089900000002</v>
      </c>
      <c r="F664" s="10">
        <v>1.1970000000000001</v>
      </c>
      <c r="G664" s="10">
        <v>94.638000000000005</v>
      </c>
      <c r="H664" s="10">
        <v>223.69</v>
      </c>
      <c r="I664" s="10">
        <v>22.411000000000001</v>
      </c>
      <c r="J664" s="10">
        <v>8.1</v>
      </c>
      <c r="K664" s="10">
        <v>62.063889000000003</v>
      </c>
      <c r="L664" s="10">
        <v>20.82</v>
      </c>
      <c r="M664" s="10">
        <v>3.52</v>
      </c>
      <c r="N664" s="10">
        <v>54.356782000000003</v>
      </c>
      <c r="O664" s="10">
        <v>0</v>
      </c>
      <c r="P664" s="10">
        <v>53.092141000000005</v>
      </c>
      <c r="Q664" s="10">
        <v>4.4880000000000004</v>
      </c>
      <c r="R664" s="10">
        <v>6.8120000000000003</v>
      </c>
      <c r="S664" s="10">
        <v>3.46</v>
      </c>
      <c r="T664" s="10">
        <v>1.254</v>
      </c>
      <c r="U664" s="10">
        <v>2.024</v>
      </c>
      <c r="V664" s="10">
        <v>6.0960000000000001</v>
      </c>
      <c r="W664" s="10">
        <v>37.826000000000001</v>
      </c>
      <c r="X664" s="10">
        <v>0</v>
      </c>
      <c r="Y664" s="10">
        <v>13.069000000000001</v>
      </c>
      <c r="Z664" s="10">
        <v>38.222999999999999</v>
      </c>
      <c r="AA664" s="10">
        <v>7.1820000000000004</v>
      </c>
      <c r="AB664" s="10">
        <v>16.04</v>
      </c>
      <c r="AC664" s="10"/>
      <c r="AD664" s="10">
        <v>47.959035</v>
      </c>
      <c r="AE664" s="10">
        <v>41.372247999999999</v>
      </c>
      <c r="AF664" s="10">
        <v>8.7620000000000005</v>
      </c>
      <c r="AG664" s="10">
        <v>1573.221</v>
      </c>
      <c r="AI664" s="11"/>
    </row>
    <row r="665" spans="1:35" x14ac:dyDescent="0.2">
      <c r="A665" s="13">
        <f t="shared" si="10"/>
        <v>44492</v>
      </c>
      <c r="B665" s="10">
        <v>570.43738199999996</v>
      </c>
      <c r="C665" s="10">
        <v>13.626374999999999</v>
      </c>
      <c r="D665" s="10">
        <v>1.986</v>
      </c>
      <c r="E665" s="10">
        <v>219.09981400000001</v>
      </c>
      <c r="F665" s="10">
        <v>1.155</v>
      </c>
      <c r="G665" s="10">
        <v>87.539000000000001</v>
      </c>
      <c r="H665" s="10">
        <v>212.41800000000001</v>
      </c>
      <c r="I665" s="10">
        <v>21.978999999999999</v>
      </c>
      <c r="J665" s="10">
        <v>11.438000000000001</v>
      </c>
      <c r="K665" s="10">
        <v>57.467931999999998</v>
      </c>
      <c r="L665" s="10">
        <v>20.9</v>
      </c>
      <c r="M665" s="10">
        <v>3.2839999999999998</v>
      </c>
      <c r="N665" s="10">
        <v>53.303995</v>
      </c>
      <c r="O665" s="10">
        <v>0</v>
      </c>
      <c r="P665" s="10">
        <v>48.493173000000006</v>
      </c>
      <c r="Q665" s="10">
        <v>2.8839999999999999</v>
      </c>
      <c r="R665" s="10">
        <v>6.26</v>
      </c>
      <c r="S665" s="10">
        <v>3.45</v>
      </c>
      <c r="T665" s="10">
        <v>1.127</v>
      </c>
      <c r="U665" s="10">
        <v>1.367</v>
      </c>
      <c r="V665" s="10">
        <v>6.0030000000000001</v>
      </c>
      <c r="W665" s="10">
        <v>36.69</v>
      </c>
      <c r="X665" s="10">
        <v>0</v>
      </c>
      <c r="Y665" s="10">
        <v>12.920999999999999</v>
      </c>
      <c r="Z665" s="10">
        <v>35.746000000000002</v>
      </c>
      <c r="AA665" s="10">
        <v>6.4539999999999997</v>
      </c>
      <c r="AB665" s="10">
        <v>14.032</v>
      </c>
      <c r="AC665" s="10"/>
      <c r="AD665" s="10">
        <v>47.845737999999997</v>
      </c>
      <c r="AE665" s="10">
        <v>18.916926</v>
      </c>
      <c r="AF665" s="10">
        <v>8.6069999999999993</v>
      </c>
      <c r="AG665" s="10">
        <v>1507.442</v>
      </c>
      <c r="AI665" s="11">
        <f>+A665</f>
        <v>44492</v>
      </c>
    </row>
    <row r="666" spans="1:35" x14ac:dyDescent="0.2">
      <c r="A666" s="13">
        <f t="shared" si="10"/>
        <v>44493</v>
      </c>
      <c r="B666" s="10">
        <v>434.167846</v>
      </c>
      <c r="C666" s="10">
        <v>11.387206000000001</v>
      </c>
      <c r="D666" s="10">
        <v>1.0029999999999999</v>
      </c>
      <c r="E666" s="10">
        <v>213.678957</v>
      </c>
      <c r="F666" s="10">
        <v>0.871</v>
      </c>
      <c r="G666" s="10">
        <v>87.373000000000005</v>
      </c>
      <c r="H666" s="10">
        <v>188.55</v>
      </c>
      <c r="I666" s="10">
        <v>17.436</v>
      </c>
      <c r="J666" s="10">
        <v>11.592000000000001</v>
      </c>
      <c r="K666" s="10">
        <v>54.821294999999999</v>
      </c>
      <c r="L666" s="10">
        <v>15.39</v>
      </c>
      <c r="M666" s="10">
        <v>3.903</v>
      </c>
      <c r="N666" s="10">
        <v>47.909286999999999</v>
      </c>
      <c r="O666" s="10">
        <v>0</v>
      </c>
      <c r="P666" s="10">
        <v>47.918923999999997</v>
      </c>
      <c r="Q666" s="10">
        <v>2.319</v>
      </c>
      <c r="R666" s="10">
        <v>6.0620000000000003</v>
      </c>
      <c r="S666" s="10">
        <v>3.12</v>
      </c>
      <c r="T666" s="10">
        <v>1.147</v>
      </c>
      <c r="U666" s="10">
        <v>1.36</v>
      </c>
      <c r="V666" s="10">
        <v>5.9809999999999999</v>
      </c>
      <c r="W666" s="10">
        <v>33.110999999999997</v>
      </c>
      <c r="X666" s="10">
        <v>0</v>
      </c>
      <c r="Y666" s="10">
        <v>12.85</v>
      </c>
      <c r="Z666" s="10">
        <v>32.195</v>
      </c>
      <c r="AA666" s="10">
        <v>5.7039999999999997</v>
      </c>
      <c r="AB666" s="10">
        <v>12.863</v>
      </c>
      <c r="AC666" s="10"/>
      <c r="AD666" s="10">
        <v>45.985667999999997</v>
      </c>
      <c r="AE666" s="10">
        <v>17.208572</v>
      </c>
      <c r="AF666" s="10">
        <v>8.1289999999999996</v>
      </c>
      <c r="AG666" s="10">
        <v>1244.69</v>
      </c>
      <c r="AI666" s="11"/>
    </row>
    <row r="667" spans="1:35" x14ac:dyDescent="0.2">
      <c r="A667" s="13">
        <f t="shared" si="10"/>
        <v>44494</v>
      </c>
      <c r="B667" s="10">
        <v>488.11147600000004</v>
      </c>
      <c r="C667" s="10">
        <v>10.924282999999999</v>
      </c>
      <c r="D667" s="10">
        <v>4.3090000000000002</v>
      </c>
      <c r="E667" s="10">
        <v>225.22917999999999</v>
      </c>
      <c r="F667" s="10">
        <v>1.0609999999999999</v>
      </c>
      <c r="G667" s="10">
        <v>99.760999999999996</v>
      </c>
      <c r="H667" s="10">
        <v>211.55699999999999</v>
      </c>
      <c r="I667" s="10">
        <v>20.036000000000001</v>
      </c>
      <c r="J667" s="10">
        <v>12.031000000000001</v>
      </c>
      <c r="K667" s="10">
        <v>62.579002000000003</v>
      </c>
      <c r="L667" s="10">
        <v>22.91</v>
      </c>
      <c r="M667" s="10">
        <v>3.524</v>
      </c>
      <c r="N667" s="10">
        <v>53.649248</v>
      </c>
      <c r="O667" s="10">
        <v>0</v>
      </c>
      <c r="P667" s="10">
        <v>51.187932000000004</v>
      </c>
      <c r="Q667" s="10">
        <v>2.9870000000000001</v>
      </c>
      <c r="R667" s="10">
        <v>6.2789999999999999</v>
      </c>
      <c r="S667" s="10">
        <v>3.38</v>
      </c>
      <c r="T667" s="10">
        <v>1.28</v>
      </c>
      <c r="U667" s="10">
        <v>2.258</v>
      </c>
      <c r="V667" s="10">
        <v>6.2539999999999996</v>
      </c>
      <c r="W667" s="10">
        <v>26.611999999999998</v>
      </c>
      <c r="X667" s="10">
        <v>0</v>
      </c>
      <c r="Y667" s="10">
        <v>11.244999999999999</v>
      </c>
      <c r="Z667" s="10">
        <v>36.856999999999999</v>
      </c>
      <c r="AA667" s="10">
        <v>6.14</v>
      </c>
      <c r="AB667" s="10">
        <v>14.618</v>
      </c>
      <c r="AC667" s="10"/>
      <c r="AD667" s="10">
        <v>47.176102</v>
      </c>
      <c r="AE667" s="10">
        <v>38.964773999999998</v>
      </c>
      <c r="AF667" s="10">
        <v>8.8339999999999996</v>
      </c>
      <c r="AG667" s="10">
        <v>1417.8520000000001</v>
      </c>
      <c r="AI667" s="11"/>
    </row>
    <row r="668" spans="1:35" x14ac:dyDescent="0.2">
      <c r="A668" s="13">
        <f t="shared" si="10"/>
        <v>44495</v>
      </c>
      <c r="B668" s="10">
        <v>547.23343299999999</v>
      </c>
      <c r="C668" s="10">
        <v>12.131977999999998</v>
      </c>
      <c r="D668" s="10">
        <v>4.6189999999999998</v>
      </c>
      <c r="E668" s="10">
        <v>227.48662999999999</v>
      </c>
      <c r="F668" s="10">
        <v>1.25</v>
      </c>
      <c r="G668" s="10">
        <v>99.867000000000004</v>
      </c>
      <c r="H668" s="10">
        <v>218.352</v>
      </c>
      <c r="I668" s="10">
        <v>20.655999999999999</v>
      </c>
      <c r="J668" s="10">
        <v>12.146000000000001</v>
      </c>
      <c r="K668" s="10">
        <v>62.837896999999998</v>
      </c>
      <c r="L668" s="10">
        <v>22.41</v>
      </c>
      <c r="M668" s="10">
        <v>3.4980000000000002</v>
      </c>
      <c r="N668" s="10">
        <v>53.418301</v>
      </c>
      <c r="O668" s="10">
        <v>0</v>
      </c>
      <c r="P668" s="10">
        <v>52.919582000000005</v>
      </c>
      <c r="Q668" s="10">
        <v>2.806</v>
      </c>
      <c r="R668" s="10">
        <v>7.0419999999999998</v>
      </c>
      <c r="S668" s="10">
        <v>3.58</v>
      </c>
      <c r="T668" s="10">
        <v>1.1579999999999999</v>
      </c>
      <c r="U668" s="10">
        <v>2.3780000000000001</v>
      </c>
      <c r="V668" s="10">
        <v>6.2560000000000002</v>
      </c>
      <c r="W668" s="10">
        <v>31.308</v>
      </c>
      <c r="X668" s="10">
        <v>0</v>
      </c>
      <c r="Y668" s="10">
        <v>13.194000000000001</v>
      </c>
      <c r="Z668" s="10">
        <v>37.683999999999997</v>
      </c>
      <c r="AA668" s="10">
        <v>6.3879999999999999</v>
      </c>
      <c r="AB668" s="10">
        <v>15.454000000000001</v>
      </c>
      <c r="AC668" s="10"/>
      <c r="AD668" s="10">
        <v>46.198563</v>
      </c>
      <c r="AE668" s="10">
        <v>41.249951000000003</v>
      </c>
      <c r="AF668" s="10">
        <v>9.5079999999999991</v>
      </c>
      <c r="AG668" s="10">
        <v>1488.0619999999999</v>
      </c>
      <c r="AI668" s="11"/>
    </row>
    <row r="669" spans="1:35" x14ac:dyDescent="0.2">
      <c r="A669" s="13">
        <f t="shared" si="10"/>
        <v>44496</v>
      </c>
      <c r="B669" s="10">
        <v>604.821505</v>
      </c>
      <c r="C669" s="10">
        <v>12.908011</v>
      </c>
      <c r="D669" s="10">
        <v>4.694</v>
      </c>
      <c r="E669" s="10">
        <v>237.945764</v>
      </c>
      <c r="F669" s="10">
        <v>1.1180000000000001</v>
      </c>
      <c r="G669" s="10">
        <v>92.102999999999994</v>
      </c>
      <c r="H669" s="10">
        <v>215.95400000000001</v>
      </c>
      <c r="I669" s="10">
        <v>21.846</v>
      </c>
      <c r="J669" s="10">
        <v>11.558</v>
      </c>
      <c r="K669" s="10">
        <v>63.771315999999999</v>
      </c>
      <c r="L669" s="10">
        <v>21.83</v>
      </c>
      <c r="M669" s="10">
        <v>3.7810000000000001</v>
      </c>
      <c r="N669" s="10">
        <v>54.585515000000001</v>
      </c>
      <c r="O669" s="10">
        <v>0</v>
      </c>
      <c r="P669" s="10">
        <v>52.148713000000001</v>
      </c>
      <c r="Q669" s="10">
        <v>4.766</v>
      </c>
      <c r="R669" s="10">
        <v>6.8639999999999999</v>
      </c>
      <c r="S669" s="10">
        <v>3.56</v>
      </c>
      <c r="T669" s="10">
        <v>1.26</v>
      </c>
      <c r="U669" s="10">
        <v>2.6070000000000002</v>
      </c>
      <c r="V669" s="10">
        <v>6.3570000000000002</v>
      </c>
      <c r="W669" s="10">
        <v>34.094999999999999</v>
      </c>
      <c r="X669" s="10">
        <v>0</v>
      </c>
      <c r="Y669" s="10">
        <v>11.382</v>
      </c>
      <c r="Z669" s="10">
        <v>37.978000000000002</v>
      </c>
      <c r="AA669" s="10">
        <v>6.6120000000000001</v>
      </c>
      <c r="AB669" s="10">
        <v>15.686999999999999</v>
      </c>
      <c r="AC669" s="10"/>
      <c r="AD669" s="10">
        <v>46.234394999999999</v>
      </c>
      <c r="AE669" s="10">
        <v>41.634402000000001</v>
      </c>
      <c r="AF669" s="10">
        <v>9.5090000000000003</v>
      </c>
      <c r="AG669" s="10">
        <v>1517.9190000000001</v>
      </c>
      <c r="AI669" s="11"/>
    </row>
    <row r="670" spans="1:35" x14ac:dyDescent="0.2">
      <c r="A670" s="13">
        <f t="shared" si="10"/>
        <v>44497</v>
      </c>
      <c r="B670" s="10">
        <v>665.09302099999991</v>
      </c>
      <c r="C670" s="10">
        <v>12.995293999999999</v>
      </c>
      <c r="D670" s="10">
        <v>4.7679999999999998</v>
      </c>
      <c r="E670" s="10">
        <v>223.78036600000001</v>
      </c>
      <c r="F670" s="10">
        <v>1.7490000000000001</v>
      </c>
      <c r="G670" s="10">
        <v>101.735</v>
      </c>
      <c r="H670" s="10">
        <v>220.31200000000001</v>
      </c>
      <c r="I670" s="10">
        <v>22.42</v>
      </c>
      <c r="J670" s="10">
        <v>7.2119999999999997</v>
      </c>
      <c r="K670" s="10">
        <v>63.616432000000003</v>
      </c>
      <c r="L670" s="10">
        <v>21.87</v>
      </c>
      <c r="M670" s="10">
        <v>3.8090000000000002</v>
      </c>
      <c r="N670" s="10">
        <v>55.058048999999997</v>
      </c>
      <c r="O670" s="10">
        <v>0</v>
      </c>
      <c r="P670" s="10">
        <v>53.790646000000002</v>
      </c>
      <c r="Q670" s="10">
        <v>4.8920000000000003</v>
      </c>
      <c r="R670" s="10">
        <v>7.1139999999999999</v>
      </c>
      <c r="S670" s="10">
        <v>3.44</v>
      </c>
      <c r="T670" s="10">
        <v>1.177</v>
      </c>
      <c r="U670" s="10">
        <v>2.41</v>
      </c>
      <c r="V670" s="10">
        <v>6.1870000000000003</v>
      </c>
      <c r="W670" s="10">
        <v>36.56</v>
      </c>
      <c r="X670" s="10">
        <v>0</v>
      </c>
      <c r="Y670" s="10">
        <v>10.885999999999999</v>
      </c>
      <c r="Z670" s="10">
        <v>38.262</v>
      </c>
      <c r="AA670" s="10">
        <v>7.3129999999999997</v>
      </c>
      <c r="AB670" s="10">
        <v>16.867000000000001</v>
      </c>
      <c r="AC670" s="10"/>
      <c r="AD670" s="10">
        <v>46.907663999999997</v>
      </c>
      <c r="AE670" s="10">
        <v>41.871250000000003</v>
      </c>
      <c r="AF670" s="10">
        <v>9.3889999999999993</v>
      </c>
      <c r="AG670" s="10">
        <v>1549.405</v>
      </c>
      <c r="AI670" s="11"/>
    </row>
    <row r="671" spans="1:35" x14ac:dyDescent="0.2">
      <c r="A671" s="13">
        <f t="shared" si="10"/>
        <v>44498</v>
      </c>
      <c r="B671" s="10">
        <v>673.371576</v>
      </c>
      <c r="C671" s="10">
        <v>12.904546</v>
      </c>
      <c r="D671" s="10">
        <v>5.9059999999999997</v>
      </c>
      <c r="E671" s="10">
        <v>229.07431299999999</v>
      </c>
      <c r="F671" s="10">
        <v>1.6240000000000001</v>
      </c>
      <c r="G671" s="10">
        <v>94.661000000000001</v>
      </c>
      <c r="H671" s="10">
        <v>219.38399999999999</v>
      </c>
      <c r="I671" s="10">
        <v>21.623000000000001</v>
      </c>
      <c r="J671" s="10">
        <v>10.244999999999999</v>
      </c>
      <c r="K671" s="10">
        <v>62.082508000000004</v>
      </c>
      <c r="L671" s="10">
        <v>21.7</v>
      </c>
      <c r="M671" s="10">
        <v>3.8210000000000002</v>
      </c>
      <c r="N671" s="10">
        <v>54.160408000000004</v>
      </c>
      <c r="O671" s="10">
        <v>0</v>
      </c>
      <c r="P671" s="10">
        <v>53.492007999999998</v>
      </c>
      <c r="Q671" s="10">
        <v>4.7960000000000003</v>
      </c>
      <c r="R671" s="10">
        <v>6.8490000000000002</v>
      </c>
      <c r="S671" s="10">
        <v>3.46</v>
      </c>
      <c r="T671" s="10">
        <v>1.1870000000000001</v>
      </c>
      <c r="U671" s="10">
        <v>2.7490000000000001</v>
      </c>
      <c r="V671" s="10">
        <v>6.0810000000000004</v>
      </c>
      <c r="W671" s="10">
        <v>35.82</v>
      </c>
      <c r="X671" s="10">
        <v>0</v>
      </c>
      <c r="Y671" s="10">
        <v>13.061</v>
      </c>
      <c r="Z671" s="10">
        <v>37.887</v>
      </c>
      <c r="AA671" s="10">
        <v>7.1980000000000004</v>
      </c>
      <c r="AB671" s="10">
        <v>16.408000000000001</v>
      </c>
      <c r="AC671" s="10"/>
      <c r="AD671" s="10">
        <v>47.073343999999999</v>
      </c>
      <c r="AE671" s="10">
        <v>44.013956</v>
      </c>
      <c r="AF671" s="10">
        <v>8.4969999999999999</v>
      </c>
      <c r="AG671" s="10">
        <v>1552.4960000000001</v>
      </c>
      <c r="AI671" s="11"/>
    </row>
    <row r="672" spans="1:35" x14ac:dyDescent="0.2">
      <c r="A672" s="13">
        <f t="shared" si="10"/>
        <v>44499</v>
      </c>
      <c r="B672" s="10">
        <v>558.37304400000005</v>
      </c>
      <c r="C672" s="10">
        <v>13.031405000000001</v>
      </c>
      <c r="D672" s="10">
        <v>3.7639999999999998</v>
      </c>
      <c r="E672" s="10">
        <v>217.92997299999999</v>
      </c>
      <c r="F672" s="10">
        <v>1.496</v>
      </c>
      <c r="G672" s="10">
        <v>82.207999999999998</v>
      </c>
      <c r="H672" s="10">
        <v>202.971</v>
      </c>
      <c r="I672" s="10">
        <v>18.626000000000001</v>
      </c>
      <c r="J672" s="10">
        <v>11.186999999999999</v>
      </c>
      <c r="K672" s="10">
        <v>58.710144999999997</v>
      </c>
      <c r="L672" s="10">
        <v>22</v>
      </c>
      <c r="M672" s="10">
        <v>3.8839999999999999</v>
      </c>
      <c r="N672" s="10">
        <v>52.422821000000006</v>
      </c>
      <c r="O672" s="10">
        <v>0</v>
      </c>
      <c r="P672" s="10">
        <v>49.859712000000002</v>
      </c>
      <c r="Q672" s="10">
        <v>4.68</v>
      </c>
      <c r="R672" s="10">
        <v>7.1849999999999996</v>
      </c>
      <c r="S672" s="10">
        <v>3.27</v>
      </c>
      <c r="T672" s="10">
        <v>1.054</v>
      </c>
      <c r="U672" s="10">
        <v>2.1589999999999998</v>
      </c>
      <c r="V672" s="10">
        <v>5.8680000000000003</v>
      </c>
      <c r="W672" s="10">
        <v>35.938000000000002</v>
      </c>
      <c r="X672" s="10">
        <v>0</v>
      </c>
      <c r="Y672" s="10">
        <v>12.923</v>
      </c>
      <c r="Z672" s="10">
        <v>36.25</v>
      </c>
      <c r="AA672" s="10">
        <v>6.4420000000000002</v>
      </c>
      <c r="AB672" s="10">
        <v>15.37</v>
      </c>
      <c r="AC672" s="10"/>
      <c r="AD672" s="10">
        <v>46.852457000000001</v>
      </c>
      <c r="AE672" s="10">
        <v>21.850912000000001</v>
      </c>
      <c r="AF672" s="10">
        <v>8.3000000000000007</v>
      </c>
      <c r="AG672" s="10">
        <v>1459.5450000000001</v>
      </c>
      <c r="AI672" s="11">
        <f>+A672</f>
        <v>44499</v>
      </c>
    </row>
    <row r="673" spans="1:35" x14ac:dyDescent="0.2">
      <c r="A673" s="13">
        <f t="shared" si="10"/>
        <v>44500</v>
      </c>
      <c r="B673" s="10">
        <v>512.10630800000001</v>
      </c>
      <c r="C673" s="10">
        <v>12.89007</v>
      </c>
      <c r="D673" s="10">
        <v>2.992</v>
      </c>
      <c r="E673" s="10">
        <v>202.43275199999999</v>
      </c>
      <c r="F673" s="10">
        <v>1.105</v>
      </c>
      <c r="G673" s="10">
        <v>78.611999999999995</v>
      </c>
      <c r="H673" s="10">
        <v>189.221</v>
      </c>
      <c r="I673" s="10">
        <v>20.678999999999998</v>
      </c>
      <c r="J673" s="10">
        <v>11.083</v>
      </c>
      <c r="K673" s="10">
        <v>53.174870999999996</v>
      </c>
      <c r="L673" s="10">
        <v>18.329999999999998</v>
      </c>
      <c r="M673" s="10">
        <v>4.2759999999999998</v>
      </c>
      <c r="N673" s="10">
        <v>44.699500999999998</v>
      </c>
      <c r="O673" s="10">
        <v>0</v>
      </c>
      <c r="P673" s="10">
        <v>46.982307999999996</v>
      </c>
      <c r="Q673" s="10">
        <v>3.7010000000000001</v>
      </c>
      <c r="R673" s="10">
        <v>6.5519999999999996</v>
      </c>
      <c r="S673" s="10">
        <v>3.21</v>
      </c>
      <c r="T673" s="10">
        <v>0.79800000000000004</v>
      </c>
      <c r="U673" s="10">
        <v>1.248</v>
      </c>
      <c r="V673" s="10">
        <v>5.7480000000000002</v>
      </c>
      <c r="W673" s="10">
        <v>34.901000000000003</v>
      </c>
      <c r="X673" s="10">
        <v>0</v>
      </c>
      <c r="Y673" s="10">
        <v>12.577</v>
      </c>
      <c r="Z673" s="10">
        <v>31.734999999999999</v>
      </c>
      <c r="AA673" s="10">
        <v>6.3970000000000002</v>
      </c>
      <c r="AB673" s="10">
        <v>14.868</v>
      </c>
      <c r="AC673" s="10"/>
      <c r="AD673" s="10">
        <v>45.790578000000004</v>
      </c>
      <c r="AE673" s="10">
        <v>13.07366</v>
      </c>
      <c r="AF673" s="10">
        <v>8.4469999999999992</v>
      </c>
      <c r="AG673" s="10">
        <v>1372.8430000000001</v>
      </c>
      <c r="AI673" s="11"/>
    </row>
    <row r="674" spans="1:35" x14ac:dyDescent="0.2">
      <c r="A674" s="13">
        <f t="shared" si="10"/>
        <v>44501</v>
      </c>
      <c r="B674" s="10">
        <v>619.80523400000004</v>
      </c>
      <c r="C674" s="10">
        <v>12.124428</v>
      </c>
      <c r="D674" s="10">
        <v>2.98</v>
      </c>
      <c r="E674" s="10">
        <v>206.38071100000002</v>
      </c>
      <c r="F674" s="10">
        <v>1.355</v>
      </c>
      <c r="G674" s="10">
        <v>82.102000000000004</v>
      </c>
      <c r="H674" s="10">
        <v>198.96899999999999</v>
      </c>
      <c r="I674" s="10">
        <v>20.791</v>
      </c>
      <c r="J674" s="10">
        <v>11.037000000000001</v>
      </c>
      <c r="K674" s="10">
        <v>51.469622000000001</v>
      </c>
      <c r="L674" s="10">
        <v>17.739999999999998</v>
      </c>
      <c r="M674" s="10">
        <v>3.3530000000000002</v>
      </c>
      <c r="N674" s="10">
        <v>38.037112</v>
      </c>
      <c r="O674" s="10">
        <v>0</v>
      </c>
      <c r="P674" s="10">
        <v>44.420756000000004</v>
      </c>
      <c r="Q674" s="10">
        <v>2.7210000000000001</v>
      </c>
      <c r="R674" s="10">
        <v>6.4029999999999996</v>
      </c>
      <c r="S674" s="10">
        <v>2.86</v>
      </c>
      <c r="T674" s="10">
        <v>0.9</v>
      </c>
      <c r="U674" s="10">
        <v>1.087</v>
      </c>
      <c r="V674" s="10">
        <v>4.1440000000000001</v>
      </c>
      <c r="W674" s="10">
        <v>35.984000000000002</v>
      </c>
      <c r="X674" s="10">
        <v>0</v>
      </c>
      <c r="Y674" s="10">
        <v>12.255000000000001</v>
      </c>
      <c r="Z674" s="10">
        <v>33.966000000000001</v>
      </c>
      <c r="AA674" s="10">
        <v>6.9039999999999999</v>
      </c>
      <c r="AB674" s="10">
        <v>15.818</v>
      </c>
      <c r="AC674" s="10"/>
      <c r="AD674" s="10">
        <v>48.189328000000003</v>
      </c>
      <c r="AE674" s="10">
        <v>39.971807999999996</v>
      </c>
      <c r="AF674" s="10">
        <v>7.6660000000000004</v>
      </c>
      <c r="AG674" s="10">
        <v>1428.337</v>
      </c>
      <c r="AI674" s="11"/>
    </row>
    <row r="675" spans="1:35" x14ac:dyDescent="0.2">
      <c r="A675" s="13">
        <f t="shared" si="10"/>
        <v>44502</v>
      </c>
      <c r="B675" s="10">
        <v>476.997748</v>
      </c>
      <c r="C675" s="10">
        <v>9.8390529999999998</v>
      </c>
      <c r="D675" s="10">
        <v>1.129</v>
      </c>
      <c r="E675" s="10">
        <v>189.47091699999999</v>
      </c>
      <c r="F675" s="10">
        <v>1.1759999999999999</v>
      </c>
      <c r="G675" s="10">
        <v>84.061000000000007</v>
      </c>
      <c r="H675" s="10">
        <v>181.96299999999999</v>
      </c>
      <c r="I675" s="10">
        <v>17.588999999999999</v>
      </c>
      <c r="J675" s="10">
        <v>7.3</v>
      </c>
      <c r="K675" s="10">
        <v>49.680613000000001</v>
      </c>
      <c r="L675" s="10">
        <v>15.47</v>
      </c>
      <c r="M675" s="10">
        <v>2.7589999999999999</v>
      </c>
      <c r="N675" s="10">
        <v>35.660699999999999</v>
      </c>
      <c r="O675" s="10">
        <v>0</v>
      </c>
      <c r="P675" s="10">
        <v>42.700749999999999</v>
      </c>
      <c r="Q675" s="10">
        <v>2.294</v>
      </c>
      <c r="R675" s="10">
        <v>5.3140000000000001</v>
      </c>
      <c r="S675" s="10">
        <v>2.4300000000000002</v>
      </c>
      <c r="T675" s="10">
        <v>0.91400000000000003</v>
      </c>
      <c r="U675" s="10">
        <v>0.91900000000000004</v>
      </c>
      <c r="V675" s="10">
        <v>3.6320000000000001</v>
      </c>
      <c r="W675" s="10">
        <v>31.145</v>
      </c>
      <c r="X675" s="10">
        <v>0</v>
      </c>
      <c r="Y675" s="10">
        <v>10.965</v>
      </c>
      <c r="Z675" s="10">
        <v>32.194000000000003</v>
      </c>
      <c r="AA675" s="10">
        <v>5.7220000000000004</v>
      </c>
      <c r="AB675" s="10">
        <v>13.163</v>
      </c>
      <c r="AC675" s="10"/>
      <c r="AD675" s="10">
        <v>47.400262000000005</v>
      </c>
      <c r="AE675" s="10">
        <v>38.652455000000003</v>
      </c>
      <c r="AF675" s="10">
        <v>7.7889999999999997</v>
      </c>
      <c r="AG675" s="10">
        <v>1189.5309999999999</v>
      </c>
      <c r="AI675" s="11"/>
    </row>
    <row r="676" spans="1:35" x14ac:dyDescent="0.2">
      <c r="A676" s="13">
        <f t="shared" si="10"/>
        <v>44503</v>
      </c>
      <c r="B676" s="10">
        <v>594.88078199999995</v>
      </c>
      <c r="C676" s="10">
        <v>12.269568999999999</v>
      </c>
      <c r="D676" s="10">
        <v>2.2730000000000001</v>
      </c>
      <c r="E676" s="10">
        <v>221.44504800000001</v>
      </c>
      <c r="F676" s="10">
        <v>1.331</v>
      </c>
      <c r="G676" s="10">
        <v>95.733000000000004</v>
      </c>
      <c r="H676" s="10">
        <v>209.65199999999999</v>
      </c>
      <c r="I676" s="10">
        <v>22.273</v>
      </c>
      <c r="J676" s="10">
        <v>7.3250000000000002</v>
      </c>
      <c r="K676" s="10">
        <v>60.025061000000001</v>
      </c>
      <c r="L676" s="10">
        <v>21.21</v>
      </c>
      <c r="M676" s="10">
        <v>4.4470000000000001</v>
      </c>
      <c r="N676" s="10">
        <v>41.865983</v>
      </c>
      <c r="O676" s="10">
        <v>0</v>
      </c>
      <c r="P676" s="10">
        <v>48.713194000000001</v>
      </c>
      <c r="Q676" s="10">
        <v>4.8179999999999996</v>
      </c>
      <c r="R676" s="10">
        <v>6.633</v>
      </c>
      <c r="S676" s="10">
        <v>2.63</v>
      </c>
      <c r="T676" s="10">
        <v>1.018</v>
      </c>
      <c r="U676" s="10">
        <v>1.179</v>
      </c>
      <c r="V676" s="10">
        <v>5.726</v>
      </c>
      <c r="W676" s="10">
        <v>29.66</v>
      </c>
      <c r="X676" s="10">
        <v>0</v>
      </c>
      <c r="Y676" s="10">
        <v>11.531000000000001</v>
      </c>
      <c r="Z676" s="10">
        <v>36.590000000000003</v>
      </c>
      <c r="AA676" s="10">
        <v>6.4960000000000004</v>
      </c>
      <c r="AB676" s="10">
        <v>14.789</v>
      </c>
      <c r="AC676" s="10"/>
      <c r="AD676" s="10">
        <v>46.715925999999996</v>
      </c>
      <c r="AE676" s="10">
        <v>44.927459000000006</v>
      </c>
      <c r="AF676" s="10">
        <v>8.41</v>
      </c>
      <c r="AG676" s="10">
        <v>1473.7059999999999</v>
      </c>
      <c r="AI676" s="11"/>
    </row>
    <row r="677" spans="1:35" x14ac:dyDescent="0.2">
      <c r="A677" s="13">
        <f t="shared" si="10"/>
        <v>44504</v>
      </c>
      <c r="B677" s="10">
        <v>616.22634400000004</v>
      </c>
      <c r="C677" s="10">
        <v>12.710387000000001</v>
      </c>
      <c r="D677" s="10">
        <v>2.3079999999999998</v>
      </c>
      <c r="E677" s="10">
        <v>223.10875700000003</v>
      </c>
      <c r="F677" s="10">
        <v>1.371</v>
      </c>
      <c r="G677" s="10">
        <v>99.272999999999996</v>
      </c>
      <c r="H677" s="10">
        <v>218.654</v>
      </c>
      <c r="I677" s="10">
        <v>23.099</v>
      </c>
      <c r="J677" s="10">
        <v>6.9290000000000003</v>
      </c>
      <c r="K677" s="10">
        <v>62.740150999999997</v>
      </c>
      <c r="L677" s="10">
        <v>21.33</v>
      </c>
      <c r="M677" s="10">
        <v>5.1710000000000003</v>
      </c>
      <c r="N677" s="10">
        <v>45.360374999999998</v>
      </c>
      <c r="O677" s="10">
        <v>0</v>
      </c>
      <c r="P677" s="10">
        <v>51.446997000000003</v>
      </c>
      <c r="Q677" s="10">
        <v>5.07</v>
      </c>
      <c r="R677" s="10">
        <v>6.8929999999999998</v>
      </c>
      <c r="S677" s="10">
        <v>3.16</v>
      </c>
      <c r="T677" s="10">
        <v>1.1479999999999999</v>
      </c>
      <c r="U677" s="10">
        <v>1.26</v>
      </c>
      <c r="V677" s="10">
        <v>5.9740000000000002</v>
      </c>
      <c r="W677" s="10">
        <v>33.305</v>
      </c>
      <c r="X677" s="10">
        <v>0</v>
      </c>
      <c r="Y677" s="10">
        <v>12.462</v>
      </c>
      <c r="Z677" s="10">
        <v>37.448999999999998</v>
      </c>
      <c r="AA677" s="10">
        <v>7.2190000000000003</v>
      </c>
      <c r="AB677" s="10">
        <v>17.116</v>
      </c>
      <c r="AC677" s="10"/>
      <c r="AD677" s="10">
        <v>48.276843999999997</v>
      </c>
      <c r="AE677" s="10">
        <v>42.163654000000001</v>
      </c>
      <c r="AF677" s="10">
        <v>8.7270000000000003</v>
      </c>
      <c r="AG677" s="10">
        <v>1518.057</v>
      </c>
      <c r="AI677" s="11"/>
    </row>
    <row r="678" spans="1:35" x14ac:dyDescent="0.2">
      <c r="A678" s="13">
        <f t="shared" si="10"/>
        <v>44505</v>
      </c>
      <c r="B678" s="10">
        <v>617.54034300000001</v>
      </c>
      <c r="C678" s="10">
        <v>12.277934999999999</v>
      </c>
      <c r="D678" s="10">
        <v>2.4289999999999998</v>
      </c>
      <c r="E678" s="10">
        <v>216.09030100000001</v>
      </c>
      <c r="F678" s="10">
        <v>1.31</v>
      </c>
      <c r="G678" s="10">
        <v>107.101</v>
      </c>
      <c r="H678" s="10">
        <v>215.49799999999999</v>
      </c>
      <c r="I678" s="10">
        <v>22.239000000000001</v>
      </c>
      <c r="J678" s="10">
        <v>1.599</v>
      </c>
      <c r="K678" s="10">
        <v>61.535281000000005</v>
      </c>
      <c r="L678" s="10">
        <v>22.1</v>
      </c>
      <c r="M678" s="10">
        <v>5.3120000000000003</v>
      </c>
      <c r="N678" s="10">
        <v>42.362010000000005</v>
      </c>
      <c r="O678" s="10">
        <v>0</v>
      </c>
      <c r="P678" s="10">
        <v>49.765777999999997</v>
      </c>
      <c r="Q678" s="10">
        <v>4.87</v>
      </c>
      <c r="R678" s="10">
        <v>7.0369999999999999</v>
      </c>
      <c r="S678" s="10">
        <v>3.38</v>
      </c>
      <c r="T678" s="10">
        <v>1.135</v>
      </c>
      <c r="U678" s="10">
        <v>1.752</v>
      </c>
      <c r="V678" s="10">
        <v>5.6040000000000001</v>
      </c>
      <c r="W678" s="10">
        <v>30.390999999999998</v>
      </c>
      <c r="X678" s="10">
        <v>0</v>
      </c>
      <c r="Y678" s="10">
        <v>12.385</v>
      </c>
      <c r="Z678" s="10">
        <v>36.023000000000003</v>
      </c>
      <c r="AA678" s="10">
        <v>6.08</v>
      </c>
      <c r="AB678" s="10">
        <v>13.061999999999999</v>
      </c>
      <c r="AC678" s="10"/>
      <c r="AD678" s="10">
        <v>47.068531</v>
      </c>
      <c r="AE678" s="10">
        <v>44.354464</v>
      </c>
      <c r="AF678" s="10">
        <v>8.2449999999999992</v>
      </c>
      <c r="AG678" s="10">
        <v>1422.905</v>
      </c>
      <c r="AI678" s="11"/>
    </row>
    <row r="679" spans="1:35" x14ac:dyDescent="0.2">
      <c r="A679" s="13">
        <f t="shared" si="10"/>
        <v>44506</v>
      </c>
      <c r="B679" s="10">
        <v>410.65209700000003</v>
      </c>
      <c r="C679" s="10">
        <v>9.9788340000000009</v>
      </c>
      <c r="D679" s="10">
        <v>1.899</v>
      </c>
      <c r="E679" s="10">
        <v>212.674677</v>
      </c>
      <c r="F679" s="10">
        <v>1.1120000000000001</v>
      </c>
      <c r="G679" s="10">
        <v>90.218999999999994</v>
      </c>
      <c r="H679" s="10">
        <v>206.53</v>
      </c>
      <c r="I679" s="10">
        <v>18</v>
      </c>
      <c r="J679" s="10">
        <v>1.7470000000000001</v>
      </c>
      <c r="K679" s="10">
        <v>60.424783000000005</v>
      </c>
      <c r="L679" s="10">
        <v>20.76</v>
      </c>
      <c r="M679" s="10">
        <v>5.36</v>
      </c>
      <c r="N679" s="10">
        <v>42.524762000000003</v>
      </c>
      <c r="O679" s="10">
        <v>0</v>
      </c>
      <c r="P679" s="10">
        <v>48.871848</v>
      </c>
      <c r="Q679" s="10">
        <v>4.9889999999999999</v>
      </c>
      <c r="R679" s="10">
        <v>6.8209999999999997</v>
      </c>
      <c r="S679" s="10">
        <v>3.44</v>
      </c>
      <c r="T679" s="10">
        <v>1.284</v>
      </c>
      <c r="U679" s="10">
        <v>1.6830000000000001</v>
      </c>
      <c r="V679" s="10">
        <v>5.9669999999999996</v>
      </c>
      <c r="W679" s="10">
        <v>24.081</v>
      </c>
      <c r="X679" s="10">
        <v>0</v>
      </c>
      <c r="Y679" s="10">
        <v>12.884</v>
      </c>
      <c r="Z679" s="10">
        <v>34.591999999999999</v>
      </c>
      <c r="AA679" s="10">
        <v>4.766</v>
      </c>
      <c r="AB679" s="10">
        <v>12.005000000000001</v>
      </c>
      <c r="AC679" s="10"/>
      <c r="AD679" s="10">
        <v>46.320285000000005</v>
      </c>
      <c r="AE679" s="10">
        <v>19.839185000000001</v>
      </c>
      <c r="AF679" s="10">
        <v>8.4350000000000005</v>
      </c>
      <c r="AG679" s="10">
        <v>1301.2329999999999</v>
      </c>
      <c r="AI679" s="11">
        <f>+A679</f>
        <v>44506</v>
      </c>
    </row>
    <row r="680" spans="1:35" x14ac:dyDescent="0.2">
      <c r="A680" s="13">
        <f t="shared" si="10"/>
        <v>44507</v>
      </c>
      <c r="B680" s="10">
        <v>415.89084600000001</v>
      </c>
      <c r="C680" s="10">
        <v>9.9643809999999995</v>
      </c>
      <c r="D680" s="10">
        <v>1.2490000000000001</v>
      </c>
      <c r="E680" s="10">
        <v>210.44986799999998</v>
      </c>
      <c r="F680" s="10">
        <v>1.179</v>
      </c>
      <c r="G680" s="10">
        <v>90.448999999999998</v>
      </c>
      <c r="H680" s="10">
        <v>196.50700000000001</v>
      </c>
      <c r="I680" s="10">
        <v>19.5</v>
      </c>
      <c r="J680" s="10">
        <v>6.1859999999999999</v>
      </c>
      <c r="K680" s="10">
        <v>55.345379000000001</v>
      </c>
      <c r="L680" s="10">
        <v>18.73</v>
      </c>
      <c r="M680" s="10">
        <v>4.5330000000000004</v>
      </c>
      <c r="N680" s="10">
        <v>39.933885000000004</v>
      </c>
      <c r="O680" s="10">
        <v>0</v>
      </c>
      <c r="P680" s="10">
        <v>47.683244999999999</v>
      </c>
      <c r="Q680" s="10">
        <v>4.3040000000000003</v>
      </c>
      <c r="R680" s="10">
        <v>6.6959999999999997</v>
      </c>
      <c r="S680" s="10">
        <v>2.95</v>
      </c>
      <c r="T680" s="10">
        <v>0.872</v>
      </c>
      <c r="U680" s="10">
        <v>1.3180000000000001</v>
      </c>
      <c r="V680" s="10">
        <v>5.976</v>
      </c>
      <c r="W680" s="10">
        <v>25.591000000000001</v>
      </c>
      <c r="X680" s="10">
        <v>0</v>
      </c>
      <c r="Y680" s="10">
        <v>10.727</v>
      </c>
      <c r="Z680" s="10">
        <v>32.597000000000001</v>
      </c>
      <c r="AA680" s="10">
        <v>4.8499999999999996</v>
      </c>
      <c r="AB680" s="10">
        <v>11.708</v>
      </c>
      <c r="AC680" s="10"/>
      <c r="AD680" s="10">
        <v>45.615589999999997</v>
      </c>
      <c r="AE680" s="10">
        <v>12.366245000000001</v>
      </c>
      <c r="AF680" s="10">
        <v>8.4640000000000004</v>
      </c>
      <c r="AG680" s="10">
        <v>1279.0409999999999</v>
      </c>
      <c r="AI680" s="11"/>
    </row>
    <row r="681" spans="1:35" x14ac:dyDescent="0.2">
      <c r="A681" s="13">
        <f t="shared" si="10"/>
        <v>44508</v>
      </c>
      <c r="B681" s="10">
        <v>466.78700300000003</v>
      </c>
      <c r="C681" s="10">
        <v>11.802382999999999</v>
      </c>
      <c r="D681" s="10">
        <v>1.59</v>
      </c>
      <c r="E681" s="10">
        <v>222.611231</v>
      </c>
      <c r="F681" s="10">
        <v>1.323</v>
      </c>
      <c r="G681" s="10">
        <v>103.503</v>
      </c>
      <c r="H681" s="10">
        <v>217.18600000000001</v>
      </c>
      <c r="I681" s="10">
        <v>20.786999999999999</v>
      </c>
      <c r="J681" s="10">
        <v>5.9710000000000001</v>
      </c>
      <c r="K681" s="10">
        <v>63.450489999999995</v>
      </c>
      <c r="L681" s="10">
        <v>21.97</v>
      </c>
      <c r="M681" s="10">
        <v>5.3579999999999997</v>
      </c>
      <c r="N681" s="10">
        <v>45.012852000000002</v>
      </c>
      <c r="O681" s="10">
        <v>0</v>
      </c>
      <c r="P681" s="10">
        <v>49.765887999999997</v>
      </c>
      <c r="Q681" s="10">
        <v>4.7919999999999998</v>
      </c>
      <c r="R681" s="10">
        <v>6.9359999999999999</v>
      </c>
      <c r="S681" s="10">
        <v>3.07</v>
      </c>
      <c r="T681" s="10">
        <v>1.1830000000000001</v>
      </c>
      <c r="U681" s="10">
        <v>2.2530000000000001</v>
      </c>
      <c r="V681" s="10">
        <v>6.43</v>
      </c>
      <c r="W681" s="10">
        <v>30.544</v>
      </c>
      <c r="X681" s="10">
        <v>0</v>
      </c>
      <c r="Y681" s="10">
        <v>12.789</v>
      </c>
      <c r="Z681" s="10">
        <v>36.530999999999999</v>
      </c>
      <c r="AA681" s="10">
        <v>5.6710000000000003</v>
      </c>
      <c r="AB681" s="10">
        <v>13.6</v>
      </c>
      <c r="AC681" s="10"/>
      <c r="AD681" s="10">
        <v>48.437917999999996</v>
      </c>
      <c r="AE681" s="10">
        <v>35.342406000000004</v>
      </c>
      <c r="AF681" s="10">
        <v>8.6110000000000007</v>
      </c>
      <c r="AG681" s="10">
        <v>1415.4590000000001</v>
      </c>
      <c r="AI681" s="11"/>
    </row>
    <row r="682" spans="1:35" x14ac:dyDescent="0.2">
      <c r="A682" s="13">
        <f t="shared" si="10"/>
        <v>44509</v>
      </c>
      <c r="B682" s="10">
        <v>549.76757799999996</v>
      </c>
      <c r="C682" s="10">
        <v>13.021094999999999</v>
      </c>
      <c r="D682" s="10">
        <v>1.7010000000000001</v>
      </c>
      <c r="E682" s="10">
        <v>229.81160500000001</v>
      </c>
      <c r="F682" s="10">
        <v>1.371</v>
      </c>
      <c r="G682" s="10">
        <v>99.528999999999996</v>
      </c>
      <c r="H682" s="10">
        <v>217.96</v>
      </c>
      <c r="I682" s="10">
        <v>22.558</v>
      </c>
      <c r="J682" s="10">
        <v>6.0060000000000002</v>
      </c>
      <c r="K682" s="10">
        <v>63.360459000000006</v>
      </c>
      <c r="L682" s="10">
        <v>22.5</v>
      </c>
      <c r="M682" s="10">
        <v>5.3049999999999997</v>
      </c>
      <c r="N682" s="10">
        <v>43.674163999999998</v>
      </c>
      <c r="O682" s="10">
        <v>0</v>
      </c>
      <c r="P682" s="10">
        <v>50.995491999999999</v>
      </c>
      <c r="Q682" s="10">
        <v>5.0449999999999999</v>
      </c>
      <c r="R682" s="10">
        <v>6.782</v>
      </c>
      <c r="S682" s="10">
        <v>2.0099999999999998</v>
      </c>
      <c r="T682" s="10">
        <v>1.131</v>
      </c>
      <c r="U682" s="10">
        <v>2.5419999999999998</v>
      </c>
      <c r="V682" s="10">
        <v>6.3289999999999997</v>
      </c>
      <c r="W682" s="10">
        <v>34.472000000000001</v>
      </c>
      <c r="X682" s="10">
        <v>0</v>
      </c>
      <c r="Y682" s="10">
        <v>11.656000000000001</v>
      </c>
      <c r="Z682" s="10">
        <v>36.792999999999999</v>
      </c>
      <c r="AA682" s="10">
        <v>6.3529999999999998</v>
      </c>
      <c r="AB682" s="10">
        <v>14.236000000000001</v>
      </c>
      <c r="AC682" s="10"/>
      <c r="AD682" s="10">
        <v>49.072129000000004</v>
      </c>
      <c r="AE682" s="10">
        <v>34.113324999999996</v>
      </c>
      <c r="AF682" s="10">
        <v>9.2149999999999999</v>
      </c>
      <c r="AG682" s="10">
        <v>1483.6379999999999</v>
      </c>
      <c r="AI682" s="11"/>
    </row>
    <row r="683" spans="1:35" x14ac:dyDescent="0.2">
      <c r="A683" s="13">
        <f t="shared" si="10"/>
        <v>44510</v>
      </c>
      <c r="B683" s="10">
        <v>598.55429299999992</v>
      </c>
      <c r="C683" s="10">
        <v>13.503467000000001</v>
      </c>
      <c r="D683" s="10">
        <v>1.776</v>
      </c>
      <c r="E683" s="10">
        <v>239.60772900000001</v>
      </c>
      <c r="F683" s="10">
        <v>1.385</v>
      </c>
      <c r="G683" s="10">
        <v>93.241</v>
      </c>
      <c r="H683" s="10">
        <v>217.57300000000001</v>
      </c>
      <c r="I683" s="10">
        <v>23.641999999999999</v>
      </c>
      <c r="J683" s="10">
        <v>1.1140000000000001</v>
      </c>
      <c r="K683" s="10">
        <v>60.311686999999999</v>
      </c>
      <c r="L683" s="10">
        <v>21.47</v>
      </c>
      <c r="M683" s="10">
        <v>3.923</v>
      </c>
      <c r="N683" s="10">
        <v>43.635469999999998</v>
      </c>
      <c r="O683" s="10">
        <v>0</v>
      </c>
      <c r="P683" s="10">
        <v>51.178939</v>
      </c>
      <c r="Q683" s="10">
        <v>4.4569999999999999</v>
      </c>
      <c r="R683" s="10">
        <v>6.96</v>
      </c>
      <c r="S683" s="10">
        <v>2.12</v>
      </c>
      <c r="T683" s="10">
        <v>0.96699999999999997</v>
      </c>
      <c r="U683" s="10">
        <v>2.2559999999999998</v>
      </c>
      <c r="V683" s="10">
        <v>6.1660000000000004</v>
      </c>
      <c r="W683" s="10">
        <v>35.273000000000003</v>
      </c>
      <c r="X683" s="10">
        <v>0</v>
      </c>
      <c r="Y683" s="10">
        <v>13.24</v>
      </c>
      <c r="Z683" s="10">
        <v>35.594000000000001</v>
      </c>
      <c r="AA683" s="10">
        <v>4.9980000000000002</v>
      </c>
      <c r="AB683" s="10">
        <v>12.315</v>
      </c>
      <c r="AC683" s="10"/>
      <c r="AD683" s="10">
        <v>48.333535000000005</v>
      </c>
      <c r="AE683" s="10">
        <v>41.438446000000006</v>
      </c>
      <c r="AF683" s="10">
        <v>8.8079999999999998</v>
      </c>
      <c r="AG683" s="10">
        <v>1496.9760000000001</v>
      </c>
      <c r="AI683" s="11"/>
    </row>
    <row r="684" spans="1:35" x14ac:dyDescent="0.2">
      <c r="A684" s="13">
        <f t="shared" si="10"/>
        <v>44511</v>
      </c>
      <c r="B684" s="10">
        <v>463.599873</v>
      </c>
      <c r="C684" s="10">
        <v>11.02027</v>
      </c>
      <c r="D684" s="10">
        <v>3.57</v>
      </c>
      <c r="E684" s="10">
        <v>234.35539300000002</v>
      </c>
      <c r="F684" s="10">
        <v>1.3149999999999999</v>
      </c>
      <c r="G684" s="10">
        <v>95.936000000000007</v>
      </c>
      <c r="H684" s="10">
        <v>211.08199999999999</v>
      </c>
      <c r="I684" s="10">
        <v>21.295999999999999</v>
      </c>
      <c r="J684" s="10">
        <v>1.5609999999999999</v>
      </c>
      <c r="K684" s="10">
        <v>60.682455000000004</v>
      </c>
      <c r="L684" s="10">
        <v>22.4</v>
      </c>
      <c r="M684" s="10">
        <v>4.9800000000000004</v>
      </c>
      <c r="N684" s="10">
        <v>43.482074999999995</v>
      </c>
      <c r="O684" s="10">
        <v>0</v>
      </c>
      <c r="P684" s="10">
        <v>51.279688</v>
      </c>
      <c r="Q684" s="10">
        <v>4.03</v>
      </c>
      <c r="R684" s="10">
        <v>6.9889999999999999</v>
      </c>
      <c r="S684" s="10">
        <v>2.0499999999999998</v>
      </c>
      <c r="T684" s="10">
        <v>0.67100000000000004</v>
      </c>
      <c r="U684" s="10">
        <v>1.96</v>
      </c>
      <c r="V684" s="10">
        <v>4.617</v>
      </c>
      <c r="W684" s="10">
        <v>31.34</v>
      </c>
      <c r="X684" s="10">
        <v>0</v>
      </c>
      <c r="Y684" s="10">
        <v>10.707000000000001</v>
      </c>
      <c r="Z684" s="10">
        <v>35.046999999999997</v>
      </c>
      <c r="AA684" s="10">
        <v>5.47</v>
      </c>
      <c r="AB684" s="10">
        <v>13.548999999999999</v>
      </c>
      <c r="AC684" s="10"/>
      <c r="AD684" s="10">
        <v>48.236246000000001</v>
      </c>
      <c r="AE684" s="10">
        <v>44.081158000000002</v>
      </c>
      <c r="AF684" s="10">
        <v>8.5440000000000005</v>
      </c>
      <c r="AG684" s="10">
        <v>1407.913</v>
      </c>
      <c r="AI684" s="11"/>
    </row>
    <row r="685" spans="1:35" x14ac:dyDescent="0.2">
      <c r="A685" s="13">
        <f t="shared" si="10"/>
        <v>44512</v>
      </c>
      <c r="B685" s="10">
        <v>547.68085600000006</v>
      </c>
      <c r="C685" s="10">
        <v>12.469683000000002</v>
      </c>
      <c r="D685" s="10">
        <v>4.3010000000000002</v>
      </c>
      <c r="E685" s="10">
        <v>223.90283700000001</v>
      </c>
      <c r="F685" s="10">
        <v>1.3580000000000001</v>
      </c>
      <c r="G685" s="10">
        <v>103.60899999999999</v>
      </c>
      <c r="H685" s="10">
        <v>208.82599999999999</v>
      </c>
      <c r="I685" s="10">
        <v>23.192</v>
      </c>
      <c r="J685" s="10">
        <v>1.0269999999999999</v>
      </c>
      <c r="K685" s="10">
        <v>62.446684999999995</v>
      </c>
      <c r="L685" s="10">
        <v>21.16</v>
      </c>
      <c r="M685" s="10">
        <v>5.2930000000000001</v>
      </c>
      <c r="N685" s="10">
        <v>43.830970000000001</v>
      </c>
      <c r="O685" s="10">
        <v>0</v>
      </c>
      <c r="P685" s="10">
        <v>51.729776000000001</v>
      </c>
      <c r="Q685" s="10">
        <v>3.5870000000000002</v>
      </c>
      <c r="R685" s="10">
        <v>6.7729999999999997</v>
      </c>
      <c r="S685" s="10">
        <v>3.44</v>
      </c>
      <c r="T685" s="10">
        <v>0.51100000000000001</v>
      </c>
      <c r="U685" s="10">
        <v>2.1629999999999998</v>
      </c>
      <c r="V685" s="10">
        <v>6.008</v>
      </c>
      <c r="W685" s="10">
        <v>32.81</v>
      </c>
      <c r="X685" s="10">
        <v>0</v>
      </c>
      <c r="Y685" s="10">
        <v>13.161</v>
      </c>
      <c r="Z685" s="10">
        <v>35.555</v>
      </c>
      <c r="AA685" s="10">
        <v>6.1760000000000002</v>
      </c>
      <c r="AB685" s="10">
        <v>14.42</v>
      </c>
      <c r="AC685" s="10"/>
      <c r="AD685" s="10">
        <v>45.583194999999996</v>
      </c>
      <c r="AE685" s="10">
        <v>22.253876999999999</v>
      </c>
      <c r="AF685" s="10">
        <v>8.2929999999999993</v>
      </c>
      <c r="AG685" s="10">
        <v>1465.96</v>
      </c>
      <c r="AI685" s="11"/>
    </row>
    <row r="686" spans="1:35" x14ac:dyDescent="0.2">
      <c r="A686" s="13">
        <f t="shared" si="10"/>
        <v>44513</v>
      </c>
      <c r="B686" s="10">
        <v>495.25746500000002</v>
      </c>
      <c r="C686" s="10">
        <v>11.847153</v>
      </c>
      <c r="D686" s="10">
        <v>3.8079999999999998</v>
      </c>
      <c r="E686" s="10">
        <v>210.34908199999998</v>
      </c>
      <c r="F686" s="10">
        <v>1.262</v>
      </c>
      <c r="G686" s="10">
        <v>90.841999999999999</v>
      </c>
      <c r="H686" s="10">
        <v>201.024</v>
      </c>
      <c r="I686" s="10">
        <v>21.814</v>
      </c>
      <c r="J686" s="10">
        <v>1.0249999999999999</v>
      </c>
      <c r="K686" s="10">
        <v>58.573072000000003</v>
      </c>
      <c r="L686" s="10">
        <v>20.78</v>
      </c>
      <c r="M686" s="10">
        <v>4.2359999999999998</v>
      </c>
      <c r="N686" s="10">
        <v>44.470520999999998</v>
      </c>
      <c r="O686" s="10">
        <v>0</v>
      </c>
      <c r="P686" s="10">
        <v>48.033867000000001</v>
      </c>
      <c r="Q686" s="10">
        <v>4.6920000000000002</v>
      </c>
      <c r="R686" s="10">
        <v>6.8159999999999998</v>
      </c>
      <c r="S686" s="10">
        <v>3.53</v>
      </c>
      <c r="T686" s="10">
        <v>0.32400000000000001</v>
      </c>
      <c r="U686" s="10">
        <v>1.6839999999999999</v>
      </c>
      <c r="V686" s="10">
        <v>5.8730000000000002</v>
      </c>
      <c r="W686" s="10">
        <v>28.161000000000001</v>
      </c>
      <c r="X686" s="10">
        <v>0</v>
      </c>
      <c r="Y686" s="10">
        <v>10.581</v>
      </c>
      <c r="Z686" s="10">
        <v>35.405000000000001</v>
      </c>
      <c r="AA686" s="10">
        <v>6.8140000000000001</v>
      </c>
      <c r="AB686" s="10">
        <v>15.596</v>
      </c>
      <c r="AC686" s="10"/>
      <c r="AD686" s="10">
        <v>46.356519999999996</v>
      </c>
      <c r="AE686" s="10">
        <v>44.032625000000003</v>
      </c>
      <c r="AF686" s="10">
        <v>8.57</v>
      </c>
      <c r="AG686" s="10">
        <v>1392.991</v>
      </c>
      <c r="AI686" s="11">
        <f>+A686</f>
        <v>44513</v>
      </c>
    </row>
    <row r="687" spans="1:35" x14ac:dyDescent="0.2">
      <c r="A687" s="13">
        <f t="shared" si="10"/>
        <v>44514</v>
      </c>
      <c r="B687" s="10">
        <v>454.33953600000001</v>
      </c>
      <c r="C687" s="10">
        <v>11.013624</v>
      </c>
      <c r="D687" s="10">
        <v>2.9140000000000001</v>
      </c>
      <c r="E687" s="10">
        <v>209.161733</v>
      </c>
      <c r="F687" s="10">
        <v>1.2869999999999999</v>
      </c>
      <c r="G687" s="10">
        <v>94.816999999999993</v>
      </c>
      <c r="H687" s="10">
        <v>196.173</v>
      </c>
      <c r="I687" s="10">
        <v>20.855</v>
      </c>
      <c r="J687" s="10">
        <v>6.0289999999999999</v>
      </c>
      <c r="K687" s="10">
        <v>53.792062000000001</v>
      </c>
      <c r="L687" s="10">
        <v>19.03</v>
      </c>
      <c r="M687" s="10">
        <v>2.988</v>
      </c>
      <c r="N687" s="10">
        <v>39.330663999999999</v>
      </c>
      <c r="O687" s="10">
        <v>0</v>
      </c>
      <c r="P687" s="10">
        <v>47.780332000000001</v>
      </c>
      <c r="Q687" s="10">
        <v>4.2949999999999999</v>
      </c>
      <c r="R687" s="10">
        <v>6.5759999999999996</v>
      </c>
      <c r="S687" s="10">
        <v>3.11</v>
      </c>
      <c r="T687" s="10">
        <v>0.504</v>
      </c>
      <c r="U687" s="10">
        <v>1.675</v>
      </c>
      <c r="V687" s="10">
        <v>5.9850000000000003</v>
      </c>
      <c r="W687" s="10">
        <v>29.616</v>
      </c>
      <c r="X687" s="10">
        <v>0</v>
      </c>
      <c r="Y687" s="10">
        <v>10.129</v>
      </c>
      <c r="Z687" s="10">
        <v>32.534999999999997</v>
      </c>
      <c r="AA687" s="10">
        <v>6.165</v>
      </c>
      <c r="AB687" s="10">
        <v>12.202999999999999</v>
      </c>
      <c r="AC687" s="10"/>
      <c r="AD687" s="10">
        <v>45.493527</v>
      </c>
      <c r="AE687" s="10">
        <v>13.387789000000001</v>
      </c>
      <c r="AF687" s="10">
        <v>8.7870000000000008</v>
      </c>
      <c r="AG687" s="10">
        <v>1327.7139999999999</v>
      </c>
      <c r="AI687" s="11"/>
    </row>
    <row r="688" spans="1:35" x14ac:dyDescent="0.2">
      <c r="A688" s="13">
        <f t="shared" si="10"/>
        <v>44515</v>
      </c>
      <c r="B688" s="10">
        <v>394.07315</v>
      </c>
      <c r="C688" s="10">
        <v>10.485552999999999</v>
      </c>
      <c r="D688" s="10">
        <v>3.4769999999999999</v>
      </c>
      <c r="E688" s="10">
        <v>222.18246599999998</v>
      </c>
      <c r="F688" s="10">
        <v>1.4139999999999999</v>
      </c>
      <c r="G688" s="10">
        <v>103.798</v>
      </c>
      <c r="H688" s="10">
        <v>208.608</v>
      </c>
      <c r="I688" s="10">
        <v>19.823</v>
      </c>
      <c r="J688" s="10">
        <v>5.9870000000000001</v>
      </c>
      <c r="K688" s="10">
        <v>63.288478000000005</v>
      </c>
      <c r="L688" s="10">
        <v>21.82</v>
      </c>
      <c r="M688" s="10">
        <v>1.036</v>
      </c>
      <c r="N688" s="10">
        <v>40.590814000000002</v>
      </c>
      <c r="O688" s="10">
        <v>0</v>
      </c>
      <c r="P688" s="10">
        <v>49.976639000000006</v>
      </c>
      <c r="Q688" s="10">
        <v>4.8159999999999998</v>
      </c>
      <c r="R688" s="10">
        <v>6.9119999999999999</v>
      </c>
      <c r="S688" s="10">
        <v>3.4</v>
      </c>
      <c r="T688" s="10">
        <v>0.755</v>
      </c>
      <c r="U688" s="10">
        <v>2.2839999999999998</v>
      </c>
      <c r="V688" s="10">
        <v>6.3490000000000002</v>
      </c>
      <c r="W688" s="10">
        <v>26.917000000000002</v>
      </c>
      <c r="X688" s="10">
        <v>0</v>
      </c>
      <c r="Y688" s="10">
        <v>12.491</v>
      </c>
      <c r="Z688" s="10">
        <v>37.094999999999999</v>
      </c>
      <c r="AA688" s="10">
        <v>6.1550000000000002</v>
      </c>
      <c r="AB688" s="10">
        <v>14.664</v>
      </c>
      <c r="AC688" s="10"/>
      <c r="AD688" s="10">
        <v>45.464313000000004</v>
      </c>
      <c r="AE688" s="10">
        <v>38.868395</v>
      </c>
      <c r="AF688" s="10">
        <v>9.4169999999999998</v>
      </c>
      <c r="AG688" s="10">
        <v>1331.3920000000001</v>
      </c>
      <c r="AI688" s="11"/>
    </row>
    <row r="689" spans="1:35" x14ac:dyDescent="0.2">
      <c r="A689" s="13">
        <f t="shared" si="10"/>
        <v>44516</v>
      </c>
      <c r="B689" s="10">
        <v>421.40795700000001</v>
      </c>
      <c r="C689" s="10">
        <v>10.366004</v>
      </c>
      <c r="D689" s="10">
        <v>4.0449999999999999</v>
      </c>
      <c r="E689" s="10">
        <v>221.553406</v>
      </c>
      <c r="F689" s="10">
        <v>1.431</v>
      </c>
      <c r="G689" s="10">
        <v>104.995</v>
      </c>
      <c r="H689" s="10">
        <v>213.392</v>
      </c>
      <c r="I689" s="10">
        <v>19.994</v>
      </c>
      <c r="J689" s="10">
        <v>6.2469999999999999</v>
      </c>
      <c r="K689" s="10">
        <v>63.825728000000005</v>
      </c>
      <c r="L689" s="10">
        <v>21.48</v>
      </c>
      <c r="M689" s="10">
        <v>0.93799999999999994</v>
      </c>
      <c r="N689" s="10">
        <v>41.175640000000001</v>
      </c>
      <c r="O689" s="10">
        <v>0</v>
      </c>
      <c r="P689" s="10">
        <v>50.568525000000001</v>
      </c>
      <c r="Q689" s="10">
        <v>4.992</v>
      </c>
      <c r="R689" s="10">
        <v>6.9169999999999998</v>
      </c>
      <c r="S689" s="10">
        <v>3.42</v>
      </c>
      <c r="T689" s="10">
        <v>0.85299999999999998</v>
      </c>
      <c r="U689" s="10">
        <v>2.4119999999999999</v>
      </c>
      <c r="V689" s="10">
        <v>6.0190000000000001</v>
      </c>
      <c r="W689" s="10">
        <v>25.713999999999999</v>
      </c>
      <c r="X689" s="10">
        <v>0</v>
      </c>
      <c r="Y689" s="10">
        <v>12.644</v>
      </c>
      <c r="Z689" s="10">
        <v>37.241</v>
      </c>
      <c r="AA689" s="10">
        <v>6.0339999999999998</v>
      </c>
      <c r="AB689" s="10">
        <v>13.584</v>
      </c>
      <c r="AC689" s="10"/>
      <c r="AD689" s="10">
        <v>45.097832000000004</v>
      </c>
      <c r="AE689" s="10">
        <v>43.879725000000001</v>
      </c>
      <c r="AF689" s="10">
        <v>9.1959999999999997</v>
      </c>
      <c r="AG689" s="10">
        <v>1331.2249999999999</v>
      </c>
      <c r="AI689" s="11"/>
    </row>
    <row r="690" spans="1:35" x14ac:dyDescent="0.2">
      <c r="A690" s="13">
        <f t="shared" si="10"/>
        <v>44517</v>
      </c>
      <c r="B690" s="10">
        <v>420.86990999999995</v>
      </c>
      <c r="C690" s="10">
        <v>9.9972410000000007</v>
      </c>
      <c r="D690" s="10">
        <v>4.0960000000000001</v>
      </c>
      <c r="E690" s="10">
        <v>227.77703599999998</v>
      </c>
      <c r="F690" s="10">
        <v>1.353</v>
      </c>
      <c r="G690" s="10">
        <v>102.505</v>
      </c>
      <c r="H690" s="10">
        <v>212.68</v>
      </c>
      <c r="I690" s="10">
        <v>20.149999999999999</v>
      </c>
      <c r="J690" s="10">
        <v>7.4720000000000004</v>
      </c>
      <c r="K690" s="10">
        <v>62.499764000000006</v>
      </c>
      <c r="L690" s="10">
        <v>22.02</v>
      </c>
      <c r="M690" s="10">
        <v>1.833</v>
      </c>
      <c r="N690" s="10">
        <v>43.496986</v>
      </c>
      <c r="O690" s="10">
        <v>0</v>
      </c>
      <c r="P690" s="10">
        <v>50.977819000000004</v>
      </c>
      <c r="Q690" s="10">
        <v>5.0609999999999999</v>
      </c>
      <c r="R690" s="10">
        <v>7.032</v>
      </c>
      <c r="S690" s="10">
        <v>3.43</v>
      </c>
      <c r="T690" s="10">
        <v>0.876</v>
      </c>
      <c r="U690" s="10">
        <v>2.645</v>
      </c>
      <c r="V690" s="10">
        <v>6.0979999999999999</v>
      </c>
      <c r="W690" s="10">
        <v>24.481000000000002</v>
      </c>
      <c r="X690" s="10">
        <v>0</v>
      </c>
      <c r="Y690" s="10">
        <v>12.593999999999999</v>
      </c>
      <c r="Z690" s="10">
        <v>35.412999999999997</v>
      </c>
      <c r="AA690" s="10">
        <v>4.6420000000000003</v>
      </c>
      <c r="AB690" s="10">
        <v>11.93</v>
      </c>
      <c r="AC690" s="10"/>
      <c r="AD690" s="10">
        <v>45.444206999999999</v>
      </c>
      <c r="AE690" s="10">
        <v>43.153171</v>
      </c>
      <c r="AF690" s="10">
        <v>8.6739999999999995</v>
      </c>
      <c r="AG690" s="10">
        <v>1362.9739999999999</v>
      </c>
      <c r="AI690" s="11"/>
    </row>
    <row r="691" spans="1:35" x14ac:dyDescent="0.2">
      <c r="A691" s="13">
        <f t="shared" si="10"/>
        <v>44518</v>
      </c>
      <c r="B691" s="10">
        <v>453.451232</v>
      </c>
      <c r="C691" s="10">
        <v>10.520901</v>
      </c>
      <c r="D691" s="10">
        <v>4.2770000000000001</v>
      </c>
      <c r="E691" s="10">
        <v>222.671156</v>
      </c>
      <c r="F691" s="10">
        <v>1.1739999999999999</v>
      </c>
      <c r="G691" s="10">
        <v>105.55200000000001</v>
      </c>
      <c r="H691" s="10">
        <v>217.43899999999999</v>
      </c>
      <c r="I691" s="10">
        <v>19.593</v>
      </c>
      <c r="J691" s="10">
        <v>12.212999999999999</v>
      </c>
      <c r="K691" s="10">
        <v>64.426603999999998</v>
      </c>
      <c r="L691" s="10">
        <v>21.45</v>
      </c>
      <c r="M691" s="10">
        <v>3.93</v>
      </c>
      <c r="N691" s="10">
        <v>43.676743000000002</v>
      </c>
      <c r="O691" s="10">
        <v>0</v>
      </c>
      <c r="P691" s="10">
        <v>51.589948999999997</v>
      </c>
      <c r="Q691" s="10">
        <v>5.1749999999999998</v>
      </c>
      <c r="R691" s="10">
        <v>6.8159999999999998</v>
      </c>
      <c r="S691" s="10">
        <v>3.41</v>
      </c>
      <c r="T691" s="10">
        <v>0.82599999999999996</v>
      </c>
      <c r="U691" s="10">
        <v>2.6259999999999999</v>
      </c>
      <c r="V691" s="10">
        <v>6.1429999999999998</v>
      </c>
      <c r="W691" s="10">
        <v>24.713999999999999</v>
      </c>
      <c r="X691" s="10">
        <v>0</v>
      </c>
      <c r="Y691" s="10">
        <v>12.461</v>
      </c>
      <c r="Z691" s="10">
        <v>36.518000000000001</v>
      </c>
      <c r="AA691" s="10">
        <v>5.0810000000000004</v>
      </c>
      <c r="AB691" s="10">
        <v>12.731999999999999</v>
      </c>
      <c r="AC691" s="10"/>
      <c r="AD691" s="10">
        <v>46.913741999999999</v>
      </c>
      <c r="AE691" s="10">
        <v>43.011538999999999</v>
      </c>
      <c r="AF691" s="10">
        <v>8.8559999999999999</v>
      </c>
      <c r="AG691" s="10">
        <v>1409.0609999999999</v>
      </c>
      <c r="AI691" s="11"/>
    </row>
    <row r="692" spans="1:35" x14ac:dyDescent="0.2">
      <c r="A692" s="13">
        <f t="shared" si="10"/>
        <v>44519</v>
      </c>
      <c r="B692" s="10">
        <v>507.992257</v>
      </c>
      <c r="C692" s="10">
        <v>11.012022</v>
      </c>
      <c r="D692" s="10">
        <v>4.4619999999999997</v>
      </c>
      <c r="E692" s="10">
        <v>218.06446</v>
      </c>
      <c r="F692" s="10">
        <v>1.2789999999999999</v>
      </c>
      <c r="G692" s="10">
        <v>106.05800000000001</v>
      </c>
      <c r="H692" s="10">
        <v>207.69399999999999</v>
      </c>
      <c r="I692" s="10">
        <v>20.033000000000001</v>
      </c>
      <c r="J692" s="10">
        <v>12.339</v>
      </c>
      <c r="K692" s="10">
        <v>62.212612</v>
      </c>
      <c r="L692" s="10">
        <v>20.100000000000001</v>
      </c>
      <c r="M692" s="10">
        <v>4.5990000000000002</v>
      </c>
      <c r="N692" s="10">
        <v>43.153482000000004</v>
      </c>
      <c r="O692" s="10">
        <v>0</v>
      </c>
      <c r="P692" s="10">
        <v>51.210036000000002</v>
      </c>
      <c r="Q692" s="10">
        <v>4.8529999999999998</v>
      </c>
      <c r="R692" s="10">
        <v>6.8209999999999997</v>
      </c>
      <c r="S692" s="10">
        <v>3.31</v>
      </c>
      <c r="T692" s="10">
        <v>0.77</v>
      </c>
      <c r="U692" s="10">
        <v>2.335</v>
      </c>
      <c r="V692" s="10">
        <v>5.7460000000000004</v>
      </c>
      <c r="W692" s="10">
        <v>27.292999999999999</v>
      </c>
      <c r="X692" s="10">
        <v>0</v>
      </c>
      <c r="Y692" s="10">
        <v>12.781000000000001</v>
      </c>
      <c r="Z692" s="10">
        <v>36.427</v>
      </c>
      <c r="AA692" s="10">
        <v>5.7190000000000003</v>
      </c>
      <c r="AB692" s="10">
        <v>14.121</v>
      </c>
      <c r="AC692" s="10"/>
      <c r="AD692" s="10">
        <v>46.425004000000001</v>
      </c>
      <c r="AE692" s="10">
        <v>42.740136</v>
      </c>
      <c r="AF692" s="10">
        <v>8.6329999999999991</v>
      </c>
      <c r="AG692" s="10">
        <v>1421.7190000000001</v>
      </c>
      <c r="AI692" s="11"/>
    </row>
    <row r="693" spans="1:35" x14ac:dyDescent="0.2">
      <c r="A693" s="13">
        <f t="shared" si="10"/>
        <v>44520</v>
      </c>
      <c r="B693" s="10">
        <v>516.20395199999996</v>
      </c>
      <c r="C693" s="10">
        <v>11.181046</v>
      </c>
      <c r="D693" s="10">
        <v>3.8420000000000001</v>
      </c>
      <c r="E693" s="10">
        <v>209.054316</v>
      </c>
      <c r="F693" s="10">
        <v>1.37</v>
      </c>
      <c r="G693" s="10">
        <v>95.44</v>
      </c>
      <c r="H693" s="10">
        <v>200.12899999999999</v>
      </c>
      <c r="I693" s="10">
        <v>21.459</v>
      </c>
      <c r="J693" s="10">
        <v>12.382</v>
      </c>
      <c r="K693" s="10">
        <v>60.579616999999999</v>
      </c>
      <c r="L693" s="10">
        <v>19.96</v>
      </c>
      <c r="M693" s="10">
        <v>5.2619999999999996</v>
      </c>
      <c r="N693" s="10">
        <v>43.782474999999998</v>
      </c>
      <c r="O693" s="10">
        <v>0</v>
      </c>
      <c r="P693" s="10">
        <v>48.811357999999998</v>
      </c>
      <c r="Q693" s="10">
        <v>4.7249999999999996</v>
      </c>
      <c r="R693" s="10">
        <v>6.6479999999999997</v>
      </c>
      <c r="S693" s="10">
        <v>3.35</v>
      </c>
      <c r="T693" s="10">
        <v>0.871</v>
      </c>
      <c r="U693" s="10">
        <v>2.2349999999999999</v>
      </c>
      <c r="V693" s="10">
        <v>5.9909999999999997</v>
      </c>
      <c r="W693" s="10">
        <v>30.66</v>
      </c>
      <c r="X693" s="10">
        <v>0</v>
      </c>
      <c r="Y693" s="10">
        <v>12.802</v>
      </c>
      <c r="Z693" s="10">
        <v>35.064</v>
      </c>
      <c r="AA693" s="10">
        <v>6.077</v>
      </c>
      <c r="AB693" s="10">
        <v>14.465999999999999</v>
      </c>
      <c r="AC693" s="10"/>
      <c r="AD693" s="10">
        <v>44.313355000000001</v>
      </c>
      <c r="AE693" s="10">
        <v>17.182390999999999</v>
      </c>
      <c r="AF693" s="10">
        <v>8.4019999999999992</v>
      </c>
      <c r="AG693" s="10">
        <v>1428.646</v>
      </c>
      <c r="AI693" s="11">
        <f>+A693</f>
        <v>44520</v>
      </c>
    </row>
    <row r="694" spans="1:35" x14ac:dyDescent="0.2">
      <c r="A694" s="13">
        <f t="shared" si="10"/>
        <v>44521</v>
      </c>
      <c r="B694" s="10">
        <v>526.15372300000001</v>
      </c>
      <c r="C694" s="10">
        <v>11.960959000000001</v>
      </c>
      <c r="D694" s="10">
        <v>3.1419999999999999</v>
      </c>
      <c r="E694" s="10">
        <v>207.16033100000001</v>
      </c>
      <c r="F694" s="10">
        <v>1.2909999999999999</v>
      </c>
      <c r="G694" s="10">
        <v>92.891999999999996</v>
      </c>
      <c r="H694" s="10">
        <v>195.93700000000001</v>
      </c>
      <c r="I694" s="10">
        <v>22.66</v>
      </c>
      <c r="J694" s="10">
        <v>11.74</v>
      </c>
      <c r="K694" s="10">
        <v>56.746572</v>
      </c>
      <c r="L694" s="10">
        <v>16.16</v>
      </c>
      <c r="M694" s="10">
        <v>4.7240000000000002</v>
      </c>
      <c r="N694" s="10">
        <v>42.619792000000004</v>
      </c>
      <c r="O694" s="10">
        <v>0</v>
      </c>
      <c r="P694" s="10">
        <v>46.315262000000004</v>
      </c>
      <c r="Q694" s="10">
        <v>2.8170000000000002</v>
      </c>
      <c r="R694" s="10">
        <v>6.5609999999999999</v>
      </c>
      <c r="S694" s="10">
        <v>2.92</v>
      </c>
      <c r="T694" s="10">
        <v>0.58499999999999996</v>
      </c>
      <c r="U694" s="10">
        <v>1.5269999999999999</v>
      </c>
      <c r="V694" s="10">
        <v>6.117</v>
      </c>
      <c r="W694" s="10">
        <v>32.951999999999998</v>
      </c>
      <c r="X694" s="10">
        <v>0</v>
      </c>
      <c r="Y694" s="10">
        <v>12.625</v>
      </c>
      <c r="Z694" s="10">
        <v>33.902999999999999</v>
      </c>
      <c r="AA694" s="10">
        <v>6.4390000000000001</v>
      </c>
      <c r="AB694" s="10">
        <v>14.909000000000001</v>
      </c>
      <c r="AC694" s="10"/>
      <c r="AD694" s="10">
        <v>44.743065999999999</v>
      </c>
      <c r="AE694" s="10">
        <v>13.116073</v>
      </c>
      <c r="AF694" s="10">
        <v>9.1110000000000007</v>
      </c>
      <c r="AG694" s="10">
        <v>1407.9659999999999</v>
      </c>
      <c r="AI694" s="11"/>
    </row>
    <row r="695" spans="1:35" x14ac:dyDescent="0.2">
      <c r="A695" s="13">
        <f t="shared" si="10"/>
        <v>44522</v>
      </c>
      <c r="B695" s="10">
        <v>688.65000199999997</v>
      </c>
      <c r="C695" s="10">
        <v>12.863303999999999</v>
      </c>
      <c r="D695" s="10">
        <v>4.28</v>
      </c>
      <c r="E695" s="10">
        <v>220.641761</v>
      </c>
      <c r="F695" s="10">
        <v>1.5269999999999999</v>
      </c>
      <c r="G695" s="10">
        <v>103.33199999999999</v>
      </c>
      <c r="H695" s="10">
        <v>218.58</v>
      </c>
      <c r="I695" s="10">
        <v>24.109000000000002</v>
      </c>
      <c r="J695" s="10">
        <v>11.243</v>
      </c>
      <c r="K695" s="10">
        <v>64.236985000000004</v>
      </c>
      <c r="L695" s="10">
        <v>21.3</v>
      </c>
      <c r="M695" s="10">
        <v>5.3810000000000002</v>
      </c>
      <c r="N695" s="10">
        <v>45.484428999999999</v>
      </c>
      <c r="O695" s="10">
        <v>0</v>
      </c>
      <c r="P695" s="10">
        <v>51.566313999999998</v>
      </c>
      <c r="Q695" s="10">
        <v>4.8789999999999996</v>
      </c>
      <c r="R695" s="10">
        <v>6.6429999999999998</v>
      </c>
      <c r="S695" s="10">
        <v>3.23</v>
      </c>
      <c r="T695" s="10">
        <v>0.81899999999999995</v>
      </c>
      <c r="U695" s="10">
        <v>2.59</v>
      </c>
      <c r="V695" s="10">
        <v>6.3609999999999998</v>
      </c>
      <c r="W695" s="10">
        <v>35.473999999999997</v>
      </c>
      <c r="X695" s="10">
        <v>0</v>
      </c>
      <c r="Y695" s="10">
        <v>13.105</v>
      </c>
      <c r="Z695" s="10">
        <v>38.362000000000002</v>
      </c>
      <c r="AA695" s="10">
        <v>7.3209999999999997</v>
      </c>
      <c r="AB695" s="10">
        <v>16.952999999999999</v>
      </c>
      <c r="AC695" s="10"/>
      <c r="AD695" s="10">
        <v>45.207269999999994</v>
      </c>
      <c r="AE695" s="10">
        <v>17.497923</v>
      </c>
      <c r="AF695" s="10">
        <v>9.2159999999999993</v>
      </c>
      <c r="AG695" s="10">
        <v>1574.0909999999999</v>
      </c>
      <c r="AI695" s="11"/>
    </row>
    <row r="696" spans="1:35" x14ac:dyDescent="0.2">
      <c r="A696" s="13">
        <f t="shared" si="10"/>
        <v>44523</v>
      </c>
      <c r="B696" s="10">
        <v>683.356402</v>
      </c>
      <c r="C696" s="10">
        <v>12.915698000000001</v>
      </c>
      <c r="D696" s="10">
        <v>4.6310000000000002</v>
      </c>
      <c r="E696" s="10">
        <v>227.205175</v>
      </c>
      <c r="F696" s="10">
        <v>1.3340000000000001</v>
      </c>
      <c r="G696" s="10">
        <v>103.90300000000001</v>
      </c>
      <c r="H696" s="10">
        <v>221.035</v>
      </c>
      <c r="I696" s="10">
        <v>22.187000000000001</v>
      </c>
      <c r="J696" s="10">
        <v>7.3179999999999996</v>
      </c>
      <c r="K696" s="10">
        <v>62.971014000000004</v>
      </c>
      <c r="L696" s="10">
        <v>21.8</v>
      </c>
      <c r="M696" s="10">
        <v>5.31</v>
      </c>
      <c r="N696" s="10">
        <v>43.896381999999996</v>
      </c>
      <c r="O696" s="10">
        <v>0</v>
      </c>
      <c r="P696" s="10">
        <v>51.481465</v>
      </c>
      <c r="Q696" s="10">
        <v>4.9550000000000001</v>
      </c>
      <c r="R696" s="10">
        <v>6.1680000000000001</v>
      </c>
      <c r="S696" s="10">
        <v>3.36</v>
      </c>
      <c r="T696" s="10">
        <v>0.72199999999999998</v>
      </c>
      <c r="U696" s="10">
        <v>2.161</v>
      </c>
      <c r="V696" s="10">
        <v>5.5670000000000002</v>
      </c>
      <c r="W696" s="10">
        <v>35.43</v>
      </c>
      <c r="X696" s="10">
        <v>0</v>
      </c>
      <c r="Y696" s="10">
        <v>12.978999999999999</v>
      </c>
      <c r="Z696" s="10">
        <v>35.325000000000003</v>
      </c>
      <c r="AA696" s="10">
        <v>6.2560000000000002</v>
      </c>
      <c r="AB696" s="10">
        <v>14.401</v>
      </c>
      <c r="AC696" s="10"/>
      <c r="AD696" s="10">
        <v>46.229133000000004</v>
      </c>
      <c r="AE696" s="10">
        <v>21.161352999999998</v>
      </c>
      <c r="AF696" s="10">
        <v>9.18</v>
      </c>
      <c r="AG696" s="10">
        <v>1557.1959999999999</v>
      </c>
      <c r="AI696" s="11"/>
    </row>
    <row r="697" spans="1:35" x14ac:dyDescent="0.2">
      <c r="A697" s="13">
        <f t="shared" si="10"/>
        <v>44524</v>
      </c>
      <c r="B697" s="10">
        <v>561.09383700000001</v>
      </c>
      <c r="C697" s="10">
        <v>10.989758999999999</v>
      </c>
      <c r="D697" s="10">
        <v>4.4169999999999998</v>
      </c>
      <c r="E697" s="10">
        <v>232.36713900000001</v>
      </c>
      <c r="F697" s="10">
        <v>1.482</v>
      </c>
      <c r="G697" s="10">
        <v>102.209</v>
      </c>
      <c r="H697" s="10">
        <v>215.1</v>
      </c>
      <c r="I697" s="10">
        <v>21.038</v>
      </c>
      <c r="J697" s="10">
        <v>6.9539999999999997</v>
      </c>
      <c r="K697" s="10">
        <v>62.738819999999997</v>
      </c>
      <c r="L697" s="10">
        <v>21.58</v>
      </c>
      <c r="M697" s="10">
        <v>5.399</v>
      </c>
      <c r="N697" s="10">
        <v>42.818606000000003</v>
      </c>
      <c r="O697" s="10">
        <v>0</v>
      </c>
      <c r="P697" s="10">
        <v>50.634439</v>
      </c>
      <c r="Q697" s="10">
        <v>5.2229999999999999</v>
      </c>
      <c r="R697" s="10">
        <v>6.6859999999999999</v>
      </c>
      <c r="S697" s="10">
        <v>3.54</v>
      </c>
      <c r="T697" s="10">
        <v>0.88200000000000001</v>
      </c>
      <c r="U697" s="10">
        <v>2.0840000000000001</v>
      </c>
      <c r="V697" s="10">
        <v>4.7309999999999999</v>
      </c>
      <c r="W697" s="10">
        <v>29.643999999999998</v>
      </c>
      <c r="X697" s="10">
        <v>0</v>
      </c>
      <c r="Y697" s="10">
        <v>12.8</v>
      </c>
      <c r="Z697" s="10">
        <v>37.658999999999999</v>
      </c>
      <c r="AA697" s="10">
        <v>6.2309999999999999</v>
      </c>
      <c r="AB697" s="10">
        <v>15.247</v>
      </c>
      <c r="AC697" s="10"/>
      <c r="AD697" s="10">
        <v>45.491124999999997</v>
      </c>
      <c r="AE697" s="10">
        <v>18.250276000000003</v>
      </c>
      <c r="AF697" s="10">
        <v>7.8879999999999999</v>
      </c>
      <c r="AG697" s="10">
        <v>1467.847</v>
      </c>
      <c r="AI697" s="11"/>
    </row>
    <row r="698" spans="1:35" x14ac:dyDescent="0.2">
      <c r="A698" s="13">
        <f t="shared" si="10"/>
        <v>44525</v>
      </c>
      <c r="B698" s="10">
        <v>564.90047500000003</v>
      </c>
      <c r="C698" s="10">
        <v>11.954711</v>
      </c>
      <c r="D698" s="10">
        <v>4.2750000000000004</v>
      </c>
      <c r="E698" s="10">
        <v>229.66083300000003</v>
      </c>
      <c r="F698" s="10">
        <v>1.429</v>
      </c>
      <c r="G698" s="10">
        <v>101.303</v>
      </c>
      <c r="H698" s="10">
        <v>218.928</v>
      </c>
      <c r="I698" s="10">
        <v>21.486999999999998</v>
      </c>
      <c r="J698" s="10">
        <v>6.43</v>
      </c>
      <c r="K698" s="10">
        <v>63.019222999999997</v>
      </c>
      <c r="L698" s="10">
        <v>21.71</v>
      </c>
      <c r="M698" s="10">
        <v>5.3929999999999998</v>
      </c>
      <c r="N698" s="10">
        <v>44.113900999999998</v>
      </c>
      <c r="O698" s="10">
        <v>0</v>
      </c>
      <c r="P698" s="10">
        <v>49.585374999999999</v>
      </c>
      <c r="Q698" s="10">
        <v>4.891</v>
      </c>
      <c r="R698" s="10">
        <v>6.907</v>
      </c>
      <c r="S698" s="10">
        <v>3.38</v>
      </c>
      <c r="T698" s="10">
        <v>0.81299999999999994</v>
      </c>
      <c r="U698" s="10">
        <v>2.4769999999999999</v>
      </c>
      <c r="V698" s="10">
        <v>5.9580000000000002</v>
      </c>
      <c r="W698" s="10">
        <v>32.926000000000002</v>
      </c>
      <c r="X698" s="10">
        <v>0</v>
      </c>
      <c r="Y698" s="10">
        <v>11.667</v>
      </c>
      <c r="Z698" s="10">
        <v>36.975000000000001</v>
      </c>
      <c r="AA698" s="10">
        <v>6.6189999999999998</v>
      </c>
      <c r="AB698" s="10">
        <v>15.914999999999999</v>
      </c>
      <c r="AC698" s="10"/>
      <c r="AD698" s="10">
        <v>45.555733999999994</v>
      </c>
      <c r="AE698" s="10">
        <v>18.886770000000002</v>
      </c>
      <c r="AF698" s="10">
        <v>7.1669999999999998</v>
      </c>
      <c r="AG698" s="10">
        <v>1486.2739999999999</v>
      </c>
      <c r="AI698" s="11"/>
    </row>
    <row r="699" spans="1:35" x14ac:dyDescent="0.2">
      <c r="A699" s="13">
        <f t="shared" si="10"/>
        <v>44526</v>
      </c>
      <c r="B699" s="10">
        <v>621.74692099999993</v>
      </c>
      <c r="C699" s="10">
        <v>10.8376</v>
      </c>
      <c r="D699" s="10">
        <v>4.5019999999999998</v>
      </c>
      <c r="E699" s="10">
        <v>221.025476</v>
      </c>
      <c r="F699" s="10">
        <v>1.353</v>
      </c>
      <c r="G699" s="10">
        <v>103.384</v>
      </c>
      <c r="H699" s="10">
        <v>206.797</v>
      </c>
      <c r="I699" s="10">
        <v>20.498000000000001</v>
      </c>
      <c r="J699" s="10">
        <v>6.2869999999999999</v>
      </c>
      <c r="K699" s="10">
        <v>62.551953999999995</v>
      </c>
      <c r="L699" s="10">
        <v>20.71</v>
      </c>
      <c r="M699" s="10">
        <v>5.4619999999999997</v>
      </c>
      <c r="N699" s="10">
        <v>44.837344999999999</v>
      </c>
      <c r="O699" s="10">
        <v>0</v>
      </c>
      <c r="P699" s="10">
        <v>49.266323999999997</v>
      </c>
      <c r="Q699" s="10">
        <v>4.782</v>
      </c>
      <c r="R699" s="10">
        <v>6.83</v>
      </c>
      <c r="S699" s="10">
        <v>3.38</v>
      </c>
      <c r="T699" s="10">
        <v>0.72899999999999998</v>
      </c>
      <c r="U699" s="10">
        <v>2.4980000000000002</v>
      </c>
      <c r="V699" s="10">
        <v>5.8049999999999997</v>
      </c>
      <c r="W699" s="10">
        <v>27.044</v>
      </c>
      <c r="X699" s="10">
        <v>0</v>
      </c>
      <c r="Y699" s="10">
        <v>12.596</v>
      </c>
      <c r="Z699" s="10">
        <v>36.816000000000003</v>
      </c>
      <c r="AA699" s="10">
        <v>6.117</v>
      </c>
      <c r="AB699" s="10">
        <v>14.887</v>
      </c>
      <c r="AC699" s="10"/>
      <c r="AD699" s="10">
        <v>46.051714999999994</v>
      </c>
      <c r="AE699" s="10">
        <v>21.953258999999999</v>
      </c>
      <c r="AF699" s="10">
        <v>7.2859999999999996</v>
      </c>
      <c r="AG699" s="10">
        <v>1442.384</v>
      </c>
      <c r="AI699" s="11"/>
    </row>
    <row r="700" spans="1:35" x14ac:dyDescent="0.2">
      <c r="A700" s="13">
        <f t="shared" si="10"/>
        <v>44527</v>
      </c>
      <c r="B700" s="10">
        <v>503.31473499999998</v>
      </c>
      <c r="C700" s="10">
        <v>11.754477999999999</v>
      </c>
      <c r="D700" s="10">
        <v>3.8460000000000001</v>
      </c>
      <c r="E700" s="10">
        <v>218.57664799999998</v>
      </c>
      <c r="F700" s="10">
        <v>1.393</v>
      </c>
      <c r="G700" s="10">
        <v>90.346000000000004</v>
      </c>
      <c r="H700" s="10">
        <v>203.80099999999999</v>
      </c>
      <c r="I700" s="10">
        <v>19.847999999999999</v>
      </c>
      <c r="J700" s="10">
        <v>11.269</v>
      </c>
      <c r="K700" s="10">
        <v>61.698135999999998</v>
      </c>
      <c r="L700" s="10">
        <v>20.61</v>
      </c>
      <c r="M700" s="10">
        <v>5.2569999999999997</v>
      </c>
      <c r="N700" s="10">
        <v>45.091791999999998</v>
      </c>
      <c r="O700" s="10">
        <v>0</v>
      </c>
      <c r="P700" s="10">
        <v>48.647601999999999</v>
      </c>
      <c r="Q700" s="10">
        <v>4.6349999999999998</v>
      </c>
      <c r="R700" s="10">
        <v>6.6580000000000004</v>
      </c>
      <c r="S700" s="10">
        <v>3.11</v>
      </c>
      <c r="T700" s="10">
        <v>0.56699999999999995</v>
      </c>
      <c r="U700" s="10">
        <v>2.0470000000000002</v>
      </c>
      <c r="V700" s="10">
        <v>5.7779999999999996</v>
      </c>
      <c r="W700" s="10">
        <v>32.232999999999997</v>
      </c>
      <c r="X700" s="10">
        <v>0</v>
      </c>
      <c r="Y700" s="10">
        <v>12.723000000000001</v>
      </c>
      <c r="Z700" s="10">
        <v>36.843000000000004</v>
      </c>
      <c r="AA700" s="10">
        <v>6.72</v>
      </c>
      <c r="AB700" s="10">
        <v>16.529</v>
      </c>
      <c r="AC700" s="10"/>
      <c r="AD700" s="10">
        <v>46.104730000000004</v>
      </c>
      <c r="AE700" s="10">
        <v>19.771630000000002</v>
      </c>
      <c r="AF700" s="10">
        <v>8.58</v>
      </c>
      <c r="AG700" s="10">
        <v>1425.404</v>
      </c>
      <c r="AI700" s="11">
        <f>+A700</f>
        <v>44527</v>
      </c>
    </row>
    <row r="701" spans="1:35" x14ac:dyDescent="0.2">
      <c r="A701" s="13">
        <f t="shared" si="10"/>
        <v>44528</v>
      </c>
      <c r="B701" s="10">
        <v>448.04687800000005</v>
      </c>
      <c r="C701" s="10">
        <v>11.016915999999998</v>
      </c>
      <c r="D701" s="10">
        <v>3.3050000000000002</v>
      </c>
      <c r="E701" s="10">
        <v>208.78836900000002</v>
      </c>
      <c r="F701" s="10">
        <v>1.2390000000000001</v>
      </c>
      <c r="G701" s="10">
        <v>88.938999999999993</v>
      </c>
      <c r="H701" s="10">
        <v>192.00200000000001</v>
      </c>
      <c r="I701" s="10">
        <v>18.565000000000001</v>
      </c>
      <c r="J701" s="10">
        <v>11.907999999999999</v>
      </c>
      <c r="K701" s="10">
        <v>56.893877999999994</v>
      </c>
      <c r="L701" s="10">
        <v>16.64</v>
      </c>
      <c r="M701" s="10">
        <v>3.9260000000000002</v>
      </c>
      <c r="N701" s="10">
        <v>37.757868000000002</v>
      </c>
      <c r="O701" s="10">
        <v>0</v>
      </c>
      <c r="P701" s="10">
        <v>44.203463999999997</v>
      </c>
      <c r="Q701" s="10">
        <v>4.1639999999999997</v>
      </c>
      <c r="R701" s="10">
        <v>6.3550000000000004</v>
      </c>
      <c r="S701" s="10">
        <v>2.88</v>
      </c>
      <c r="T701" s="10">
        <v>0.71299999999999997</v>
      </c>
      <c r="U701" s="10">
        <v>1.643</v>
      </c>
      <c r="V701" s="10">
        <v>5.7320000000000002</v>
      </c>
      <c r="W701" s="10">
        <v>28.21</v>
      </c>
      <c r="X701" s="10">
        <v>0</v>
      </c>
      <c r="Y701" s="10">
        <v>12.3</v>
      </c>
      <c r="Z701" s="10">
        <v>32.399000000000001</v>
      </c>
      <c r="AA701" s="10">
        <v>5.9320000000000004</v>
      </c>
      <c r="AB701" s="10">
        <v>13.07</v>
      </c>
      <c r="AC701" s="10"/>
      <c r="AD701" s="10">
        <v>46.991832000000002</v>
      </c>
      <c r="AE701" s="10">
        <v>33.274937000000001</v>
      </c>
      <c r="AF701" s="10">
        <v>8.6189999999999998</v>
      </c>
      <c r="AG701" s="10">
        <v>1299.421</v>
      </c>
      <c r="AI701" s="11"/>
    </row>
    <row r="702" spans="1:35" x14ac:dyDescent="0.2">
      <c r="A702" s="13">
        <f t="shared" si="10"/>
        <v>44529</v>
      </c>
      <c r="B702" s="10">
        <v>453.89157599999999</v>
      </c>
      <c r="C702" s="10">
        <v>10.896959000000001</v>
      </c>
      <c r="D702" s="10">
        <v>4.1509999999999998</v>
      </c>
      <c r="E702" s="10">
        <v>220.47420099999999</v>
      </c>
      <c r="F702" s="10">
        <v>1.4259999999999999</v>
      </c>
      <c r="G702" s="10">
        <v>101.187</v>
      </c>
      <c r="H702" s="10">
        <v>209.31299999999999</v>
      </c>
      <c r="I702" s="10">
        <v>17.113</v>
      </c>
      <c r="J702" s="10">
        <v>11.757999999999999</v>
      </c>
      <c r="K702" s="10">
        <v>63.393262999999997</v>
      </c>
      <c r="L702" s="10">
        <v>22.07</v>
      </c>
      <c r="M702" s="10">
        <v>3.742</v>
      </c>
      <c r="N702" s="10">
        <v>42.160772999999999</v>
      </c>
      <c r="O702" s="10">
        <v>0</v>
      </c>
      <c r="P702" s="10">
        <v>48.492032000000002</v>
      </c>
      <c r="Q702" s="10">
        <v>4.9420000000000002</v>
      </c>
      <c r="R702" s="10">
        <v>6.6150000000000002</v>
      </c>
      <c r="S702" s="10">
        <v>3.2</v>
      </c>
      <c r="T702" s="10">
        <v>0.94599999999999995</v>
      </c>
      <c r="U702" s="10">
        <v>2.5049999999999999</v>
      </c>
      <c r="V702" s="10">
        <v>5.952</v>
      </c>
      <c r="W702" s="10">
        <v>28.481999999999999</v>
      </c>
      <c r="X702" s="10">
        <v>0</v>
      </c>
      <c r="Y702" s="10">
        <v>9.9540000000000006</v>
      </c>
      <c r="Z702" s="10">
        <v>35.61</v>
      </c>
      <c r="AA702" s="10">
        <v>5.4550000000000001</v>
      </c>
      <c r="AB702" s="10">
        <v>13.59</v>
      </c>
      <c r="AC702" s="10"/>
      <c r="AD702" s="10">
        <v>46.139277</v>
      </c>
      <c r="AE702" s="10">
        <v>34.441499</v>
      </c>
      <c r="AF702" s="10">
        <v>9.49</v>
      </c>
      <c r="AG702" s="10">
        <v>1374.5239999999999</v>
      </c>
      <c r="AI702" s="11"/>
    </row>
    <row r="703" spans="1:35" x14ac:dyDescent="0.2">
      <c r="A703" s="13">
        <f t="shared" si="10"/>
        <v>44530</v>
      </c>
      <c r="B703" s="10">
        <v>488.83988400000004</v>
      </c>
      <c r="C703" s="10">
        <v>10.936292</v>
      </c>
      <c r="D703" s="10">
        <v>4.5119999999999996</v>
      </c>
      <c r="E703" s="10">
        <v>215.69625099999999</v>
      </c>
      <c r="F703" s="10">
        <v>1.393</v>
      </c>
      <c r="G703" s="10">
        <v>108.221</v>
      </c>
      <c r="H703" s="10">
        <v>214.56800000000001</v>
      </c>
      <c r="I703" s="10">
        <v>17.841000000000001</v>
      </c>
      <c r="J703" s="10">
        <v>7.2460000000000004</v>
      </c>
      <c r="K703" s="10">
        <v>63.713338999999998</v>
      </c>
      <c r="L703" s="10">
        <v>21.68</v>
      </c>
      <c r="M703" s="10">
        <v>3.9340000000000002</v>
      </c>
      <c r="N703" s="10">
        <v>43.737352000000001</v>
      </c>
      <c r="O703" s="10">
        <v>0</v>
      </c>
      <c r="P703" s="10">
        <v>51.715319000000001</v>
      </c>
      <c r="Q703" s="10">
        <v>4.3529999999999998</v>
      </c>
      <c r="R703" s="10">
        <v>6.9560000000000004</v>
      </c>
      <c r="S703" s="10">
        <v>3.16</v>
      </c>
      <c r="T703" s="10">
        <v>0.86699999999999999</v>
      </c>
      <c r="U703" s="10">
        <v>2.4329999999999998</v>
      </c>
      <c r="V703" s="10">
        <v>5.95</v>
      </c>
      <c r="W703" s="10">
        <v>26.413</v>
      </c>
      <c r="X703" s="10">
        <v>0</v>
      </c>
      <c r="Y703" s="10">
        <v>9.9480000000000004</v>
      </c>
      <c r="Z703" s="10">
        <v>36.707000000000001</v>
      </c>
      <c r="AA703" s="10">
        <v>6.1680000000000001</v>
      </c>
      <c r="AB703" s="10">
        <v>15.061999999999999</v>
      </c>
      <c r="AC703" s="10"/>
      <c r="AD703" s="10">
        <v>46.592983999999994</v>
      </c>
      <c r="AE703" s="10">
        <v>41.549624000000001</v>
      </c>
      <c r="AF703" s="10">
        <v>9.2729999999999997</v>
      </c>
      <c r="AG703" s="10">
        <v>1407.1110000000001</v>
      </c>
      <c r="AI703" s="11"/>
    </row>
    <row r="704" spans="1:35" x14ac:dyDescent="0.2">
      <c r="A704" s="13">
        <f t="shared" si="10"/>
        <v>44531</v>
      </c>
      <c r="B704" s="10">
        <v>552.04883999999993</v>
      </c>
      <c r="C704" s="10">
        <v>12.065674000000001</v>
      </c>
      <c r="D704" s="10">
        <v>4.5350000000000001</v>
      </c>
      <c r="E704" s="10">
        <v>224.12321900000001</v>
      </c>
      <c r="F704" s="10">
        <v>1.534</v>
      </c>
      <c r="G704" s="10">
        <v>108.902</v>
      </c>
      <c r="H704" s="10">
        <v>213.99600000000001</v>
      </c>
      <c r="I704" s="10">
        <v>20.664000000000001</v>
      </c>
      <c r="J704" s="10">
        <v>7.2539999999999996</v>
      </c>
      <c r="K704" s="10">
        <v>62.732540999999998</v>
      </c>
      <c r="L704" s="10">
        <v>21.62</v>
      </c>
      <c r="M704" s="10">
        <v>3.8940000000000001</v>
      </c>
      <c r="N704" s="10">
        <v>43.428879999999999</v>
      </c>
      <c r="O704" s="10">
        <v>0</v>
      </c>
      <c r="P704" s="10">
        <v>53.440074000000003</v>
      </c>
      <c r="Q704" s="10">
        <v>4.8550000000000004</v>
      </c>
      <c r="R704" s="10">
        <v>6.9640000000000004</v>
      </c>
      <c r="S704" s="10">
        <v>3.48</v>
      </c>
      <c r="T704" s="10">
        <v>0.58299999999999996</v>
      </c>
      <c r="U704" s="10">
        <v>1.8620000000000001</v>
      </c>
      <c r="V704" s="10">
        <v>6.1760000000000002</v>
      </c>
      <c r="W704" s="10">
        <v>30.106999999999999</v>
      </c>
      <c r="X704" s="10">
        <v>0</v>
      </c>
      <c r="Y704" s="10">
        <v>12.282</v>
      </c>
      <c r="Z704" s="10">
        <v>37.267000000000003</v>
      </c>
      <c r="AA704" s="10">
        <v>6.3659999999999997</v>
      </c>
      <c r="AB704" s="10">
        <v>15.702999999999999</v>
      </c>
      <c r="AC704" s="10"/>
      <c r="AD704" s="10">
        <v>46.503468999999996</v>
      </c>
      <c r="AE704" s="10">
        <v>37.728785999999999</v>
      </c>
      <c r="AF704" s="10">
        <v>9.93</v>
      </c>
      <c r="AG704" s="10">
        <v>1468.623</v>
      </c>
      <c r="AI704" s="11"/>
    </row>
    <row r="705" spans="1:35" x14ac:dyDescent="0.2">
      <c r="A705" s="13">
        <f t="shared" si="10"/>
        <v>44532</v>
      </c>
      <c r="B705" s="10">
        <v>478.94734999999997</v>
      </c>
      <c r="C705" s="10">
        <v>10.974622999999999</v>
      </c>
      <c r="D705" s="10">
        <v>4.6269999999999998</v>
      </c>
      <c r="E705" s="10">
        <v>223.47804500000001</v>
      </c>
      <c r="F705" s="10">
        <v>1.405</v>
      </c>
      <c r="G705" s="10">
        <v>106.249</v>
      </c>
      <c r="H705" s="10">
        <v>209.392</v>
      </c>
      <c r="I705" s="10">
        <v>19.91</v>
      </c>
      <c r="J705" s="10">
        <v>7.3920000000000003</v>
      </c>
      <c r="K705" s="10">
        <v>63.348123000000001</v>
      </c>
      <c r="L705" s="10">
        <v>20.38</v>
      </c>
      <c r="M705" s="10">
        <v>3.92</v>
      </c>
      <c r="N705" s="10">
        <v>42.963226000000006</v>
      </c>
      <c r="O705" s="10">
        <v>0</v>
      </c>
      <c r="P705" s="10">
        <v>52.676919999999996</v>
      </c>
      <c r="Q705" s="10">
        <v>4.3540000000000001</v>
      </c>
      <c r="R705" s="10">
        <v>7.0940000000000003</v>
      </c>
      <c r="S705" s="10">
        <v>3.31</v>
      </c>
      <c r="T705" s="10">
        <v>0.84699999999999998</v>
      </c>
      <c r="U705" s="10">
        <v>1.958</v>
      </c>
      <c r="V705" s="10">
        <v>6.0979999999999999</v>
      </c>
      <c r="W705" s="10">
        <v>30.257000000000001</v>
      </c>
      <c r="X705" s="10">
        <v>0</v>
      </c>
      <c r="Y705" s="10">
        <v>12.712</v>
      </c>
      <c r="Z705" s="10">
        <v>37.338000000000001</v>
      </c>
      <c r="AA705" s="10">
        <v>6.8070000000000004</v>
      </c>
      <c r="AB705" s="10">
        <v>16.315000000000001</v>
      </c>
      <c r="AC705" s="10"/>
      <c r="AD705" s="10">
        <v>46.771063000000005</v>
      </c>
      <c r="AE705" s="10">
        <v>36.779696000000001</v>
      </c>
      <c r="AF705" s="10">
        <v>9.6850000000000005</v>
      </c>
      <c r="AG705" s="10">
        <v>1419.0630000000001</v>
      </c>
      <c r="AI705" s="11"/>
    </row>
    <row r="706" spans="1:35" x14ac:dyDescent="0.2">
      <c r="A706" s="13">
        <f t="shared" si="10"/>
        <v>44533</v>
      </c>
      <c r="B706" s="10">
        <v>615.03017399999999</v>
      </c>
      <c r="C706" s="10">
        <v>11.922683999999999</v>
      </c>
      <c r="D706" s="10">
        <v>4.5919999999999996</v>
      </c>
      <c r="E706" s="10">
        <v>223.67366799999999</v>
      </c>
      <c r="F706" s="10">
        <v>1.456</v>
      </c>
      <c r="G706" s="10">
        <v>104.80800000000001</v>
      </c>
      <c r="H706" s="10">
        <v>204.87799999999999</v>
      </c>
      <c r="I706" s="10">
        <v>21.481000000000002</v>
      </c>
      <c r="J706" s="10">
        <v>7.4260000000000002</v>
      </c>
      <c r="K706" s="10">
        <v>62.792722999999995</v>
      </c>
      <c r="L706" s="10">
        <v>21.5</v>
      </c>
      <c r="M706" s="10">
        <v>5.2439999999999998</v>
      </c>
      <c r="N706" s="10">
        <v>42.686245</v>
      </c>
      <c r="O706" s="10">
        <v>0</v>
      </c>
      <c r="P706" s="10">
        <v>51.924665999999995</v>
      </c>
      <c r="Q706" s="10">
        <v>4.3209999999999997</v>
      </c>
      <c r="R706" s="10">
        <v>6.6529999999999996</v>
      </c>
      <c r="S706" s="10">
        <v>3.37</v>
      </c>
      <c r="T706" s="10">
        <v>0.84899999999999998</v>
      </c>
      <c r="U706" s="10">
        <v>1.901</v>
      </c>
      <c r="V706" s="10">
        <v>6.0629999999999997</v>
      </c>
      <c r="W706" s="10">
        <v>31.666</v>
      </c>
      <c r="X706" s="10">
        <v>0</v>
      </c>
      <c r="Y706" s="10">
        <v>12.254</v>
      </c>
      <c r="Z706" s="10">
        <v>36.332000000000001</v>
      </c>
      <c r="AA706" s="10">
        <v>6.7309999999999999</v>
      </c>
      <c r="AB706" s="10">
        <v>16.256</v>
      </c>
      <c r="AC706" s="10"/>
      <c r="AD706" s="10">
        <v>44.930741999999995</v>
      </c>
      <c r="AE706" s="10">
        <v>15.338775</v>
      </c>
      <c r="AF706" s="10">
        <v>9.9640000000000004</v>
      </c>
      <c r="AG706" s="10">
        <v>1490.481</v>
      </c>
      <c r="AI706" s="11"/>
    </row>
    <row r="707" spans="1:35" x14ac:dyDescent="0.2">
      <c r="A707" s="13">
        <f t="shared" si="10"/>
        <v>44534</v>
      </c>
      <c r="B707" s="10">
        <v>543.49678500000005</v>
      </c>
      <c r="C707" s="10">
        <v>11.632935</v>
      </c>
      <c r="D707" s="10">
        <v>3.9009999999999998</v>
      </c>
      <c r="E707" s="10">
        <v>212.13314300000002</v>
      </c>
      <c r="F707" s="10">
        <v>1.3009999999999999</v>
      </c>
      <c r="G707" s="10">
        <v>93.721000000000004</v>
      </c>
      <c r="H707" s="10">
        <v>198.00700000000001</v>
      </c>
      <c r="I707" s="10">
        <v>22.039000000000001</v>
      </c>
      <c r="J707" s="10">
        <v>12.55</v>
      </c>
      <c r="K707" s="10">
        <v>61.727230000000006</v>
      </c>
      <c r="L707" s="10">
        <v>19.850000000000001</v>
      </c>
      <c r="M707" s="10">
        <v>5.0279999999999996</v>
      </c>
      <c r="N707" s="10">
        <v>43.544131999999998</v>
      </c>
      <c r="O707" s="10">
        <v>0</v>
      </c>
      <c r="P707" s="10">
        <v>48.851382999999998</v>
      </c>
      <c r="Q707" s="10">
        <v>4.1959999999999997</v>
      </c>
      <c r="R707" s="10">
        <v>6.5039999999999996</v>
      </c>
      <c r="S707" s="10">
        <v>3.23</v>
      </c>
      <c r="T707" s="10">
        <v>0.65100000000000002</v>
      </c>
      <c r="U707" s="10">
        <v>2.0099999999999998</v>
      </c>
      <c r="V707" s="10">
        <v>5.5570000000000004</v>
      </c>
      <c r="W707" s="10">
        <v>34.222999999999999</v>
      </c>
      <c r="X707" s="10">
        <v>0</v>
      </c>
      <c r="Y707" s="10">
        <v>12.194000000000001</v>
      </c>
      <c r="Z707" s="10">
        <v>34.683999999999997</v>
      </c>
      <c r="AA707" s="10">
        <v>5.3550000000000004</v>
      </c>
      <c r="AB707" s="10">
        <v>13.128</v>
      </c>
      <c r="AC707" s="10"/>
      <c r="AD707" s="10">
        <v>46.990684000000002</v>
      </c>
      <c r="AE707" s="10">
        <v>33.373201000000002</v>
      </c>
      <c r="AF707" s="10">
        <v>9.2270000000000003</v>
      </c>
      <c r="AG707" s="10">
        <v>1429.414</v>
      </c>
      <c r="AI707" s="11">
        <f>+A707</f>
        <v>44534</v>
      </c>
    </row>
    <row r="708" spans="1:35" x14ac:dyDescent="0.2">
      <c r="A708" s="13">
        <f t="shared" si="10"/>
        <v>44535</v>
      </c>
      <c r="B708" s="10">
        <v>440.10734399999996</v>
      </c>
      <c r="C708" s="10">
        <v>10.069032</v>
      </c>
      <c r="D708" s="10">
        <v>3.2360000000000002</v>
      </c>
      <c r="E708" s="10">
        <v>208.925578</v>
      </c>
      <c r="F708" s="10">
        <v>1.278</v>
      </c>
      <c r="G708" s="10">
        <v>90.838999999999999</v>
      </c>
      <c r="H708" s="10">
        <v>182.477</v>
      </c>
      <c r="I708" s="10">
        <v>18.524000000000001</v>
      </c>
      <c r="J708" s="10">
        <v>12.028</v>
      </c>
      <c r="K708" s="10">
        <v>55.292499999999997</v>
      </c>
      <c r="L708" s="10">
        <v>18.010000000000002</v>
      </c>
      <c r="M708" s="10">
        <v>3.109</v>
      </c>
      <c r="N708" s="10">
        <v>40.439686000000002</v>
      </c>
      <c r="O708" s="10">
        <v>0</v>
      </c>
      <c r="P708" s="10">
        <v>44.353045999999999</v>
      </c>
      <c r="Q708" s="10">
        <v>3.85</v>
      </c>
      <c r="R708" s="10">
        <v>6.524</v>
      </c>
      <c r="S708" s="10">
        <v>2.98</v>
      </c>
      <c r="T708" s="10">
        <v>0.53900000000000003</v>
      </c>
      <c r="U708" s="10">
        <v>1.6359999999999999</v>
      </c>
      <c r="V708" s="10">
        <v>5.55</v>
      </c>
      <c r="W708" s="10">
        <v>30.228999999999999</v>
      </c>
      <c r="X708" s="10">
        <v>0</v>
      </c>
      <c r="Y708" s="10">
        <v>11.996</v>
      </c>
      <c r="Z708" s="10">
        <v>32.21</v>
      </c>
      <c r="AA708" s="10">
        <v>5.13</v>
      </c>
      <c r="AB708" s="10">
        <v>12.448</v>
      </c>
      <c r="AC708" s="10"/>
      <c r="AD708" s="10">
        <v>47.715120999999996</v>
      </c>
      <c r="AE708" s="10">
        <v>7.6951530000000004</v>
      </c>
      <c r="AF708" s="10">
        <v>8.9139999999999997</v>
      </c>
      <c r="AG708" s="10">
        <v>1284.335</v>
      </c>
      <c r="AI708" s="11"/>
    </row>
    <row r="709" spans="1:35" x14ac:dyDescent="0.2">
      <c r="A709" s="13">
        <f t="shared" ref="A709:A772" si="11">+A708+1</f>
        <v>44536</v>
      </c>
      <c r="B709" s="10">
        <v>619.15596900000003</v>
      </c>
      <c r="C709" s="10">
        <v>12.489659</v>
      </c>
      <c r="D709" s="10">
        <v>4.4550000000000001</v>
      </c>
      <c r="E709" s="10">
        <v>226.59005199999999</v>
      </c>
      <c r="F709" s="10">
        <v>1.3979999999999999</v>
      </c>
      <c r="G709" s="10">
        <v>101.82299999999999</v>
      </c>
      <c r="H709" s="10">
        <v>203.411</v>
      </c>
      <c r="I709" s="10">
        <v>20.93</v>
      </c>
      <c r="J709" s="10">
        <v>11.968</v>
      </c>
      <c r="K709" s="10">
        <v>64.537081999999998</v>
      </c>
      <c r="L709" s="10">
        <v>22.15</v>
      </c>
      <c r="M709" s="10">
        <v>3.9329999999999998</v>
      </c>
      <c r="N709" s="10">
        <v>47.454439000000001</v>
      </c>
      <c r="O709" s="10">
        <v>0</v>
      </c>
      <c r="P709" s="10">
        <v>49.486539</v>
      </c>
      <c r="Q709" s="10">
        <v>4.6070000000000002</v>
      </c>
      <c r="R709" s="10">
        <v>6.9889999999999999</v>
      </c>
      <c r="S709" s="10">
        <v>3.45</v>
      </c>
      <c r="T709" s="10">
        <v>0.68799999999999994</v>
      </c>
      <c r="U709" s="10">
        <v>1.63</v>
      </c>
      <c r="V709" s="10">
        <v>5.8520000000000003</v>
      </c>
      <c r="W709" s="10">
        <v>32.145000000000003</v>
      </c>
      <c r="X709" s="10">
        <v>0</v>
      </c>
      <c r="Y709" s="10">
        <v>10.516</v>
      </c>
      <c r="Z709" s="10">
        <v>35.161000000000001</v>
      </c>
      <c r="AA709" s="10">
        <v>5.8520000000000003</v>
      </c>
      <c r="AB709" s="10">
        <v>14.542</v>
      </c>
      <c r="AC709" s="10"/>
      <c r="AD709" s="10">
        <v>47.387480000000004</v>
      </c>
      <c r="AE709" s="10">
        <v>36.187803000000002</v>
      </c>
      <c r="AF709" s="10">
        <v>9.2520000000000007</v>
      </c>
      <c r="AG709" s="10">
        <v>1505.8019999999999</v>
      </c>
      <c r="AI709" s="11"/>
    </row>
    <row r="710" spans="1:35" x14ac:dyDescent="0.2">
      <c r="A710" s="13">
        <f t="shared" si="11"/>
        <v>44537</v>
      </c>
      <c r="B710" s="10">
        <v>650.68913100000009</v>
      </c>
      <c r="C710" s="10">
        <v>13.285703999999999</v>
      </c>
      <c r="D710" s="10">
        <v>4.8479999999999999</v>
      </c>
      <c r="E710" s="10">
        <v>224.31374299999999</v>
      </c>
      <c r="F710" s="10">
        <v>1.3129999999999999</v>
      </c>
      <c r="G710" s="10">
        <v>105.637</v>
      </c>
      <c r="H710" s="10">
        <v>207.297</v>
      </c>
      <c r="I710" s="10">
        <v>22.084</v>
      </c>
      <c r="J710" s="10">
        <v>11.773</v>
      </c>
      <c r="K710" s="10">
        <v>64.668385999999998</v>
      </c>
      <c r="L710" s="10">
        <v>21.66</v>
      </c>
      <c r="M710" s="10">
        <v>3.73</v>
      </c>
      <c r="N710" s="10">
        <v>46.773989999999998</v>
      </c>
      <c r="O710" s="10">
        <v>0</v>
      </c>
      <c r="P710" s="10">
        <v>50.691794999999999</v>
      </c>
      <c r="Q710" s="10">
        <v>4.7720000000000002</v>
      </c>
      <c r="R710" s="10">
        <v>7.08</v>
      </c>
      <c r="S710" s="10">
        <v>3.21</v>
      </c>
      <c r="T710" s="10">
        <v>0.68300000000000005</v>
      </c>
      <c r="U710" s="10">
        <v>2.7050000000000001</v>
      </c>
      <c r="V710" s="10">
        <v>6.048</v>
      </c>
      <c r="W710" s="10">
        <v>31.978999999999999</v>
      </c>
      <c r="X710" s="10">
        <v>0</v>
      </c>
      <c r="Y710" s="10">
        <v>11.73</v>
      </c>
      <c r="Z710" s="10">
        <v>35.817999999999998</v>
      </c>
      <c r="AA710" s="10">
        <v>6.16</v>
      </c>
      <c r="AB710" s="10">
        <v>14.731</v>
      </c>
      <c r="AC710" s="10"/>
      <c r="AD710" s="10">
        <v>45.687691000000001</v>
      </c>
      <c r="AE710" s="10">
        <v>43.654184000000001</v>
      </c>
      <c r="AF710" s="10">
        <v>9.8979999999999997</v>
      </c>
      <c r="AG710" s="10">
        <v>1544.425</v>
      </c>
      <c r="AI710" s="11"/>
    </row>
    <row r="711" spans="1:35" x14ac:dyDescent="0.2">
      <c r="A711" s="13">
        <f t="shared" si="11"/>
        <v>44538</v>
      </c>
      <c r="B711" s="10">
        <v>667.64846799999998</v>
      </c>
      <c r="C711" s="10">
        <v>12.971549999999999</v>
      </c>
      <c r="D711" s="10">
        <v>4.827</v>
      </c>
      <c r="E711" s="10">
        <v>227.79236300000002</v>
      </c>
      <c r="F711" s="10">
        <v>1.4059999999999999</v>
      </c>
      <c r="G711" s="10">
        <v>106.01600000000001</v>
      </c>
      <c r="H711" s="10">
        <v>204.238</v>
      </c>
      <c r="I711" s="10">
        <v>22.268000000000001</v>
      </c>
      <c r="J711" s="10">
        <v>6.843</v>
      </c>
      <c r="K711" s="10">
        <v>61.069786000000001</v>
      </c>
      <c r="L711" s="10">
        <v>19.57</v>
      </c>
      <c r="M711" s="10">
        <v>3.6850000000000001</v>
      </c>
      <c r="N711" s="10">
        <v>46.877749000000001</v>
      </c>
      <c r="O711" s="10">
        <v>0</v>
      </c>
      <c r="P711" s="10">
        <v>52.050442000000004</v>
      </c>
      <c r="Q711" s="10">
        <v>4.6769999999999996</v>
      </c>
      <c r="R711" s="10">
        <v>7.0170000000000003</v>
      </c>
      <c r="S711" s="10">
        <v>3.4</v>
      </c>
      <c r="T711" s="10">
        <v>0.80400000000000005</v>
      </c>
      <c r="U711" s="10">
        <v>2.5099999999999998</v>
      </c>
      <c r="V711" s="10">
        <v>5.8470000000000004</v>
      </c>
      <c r="W711" s="10">
        <v>33</v>
      </c>
      <c r="X711" s="10">
        <v>0</v>
      </c>
      <c r="Y711" s="10">
        <v>12.055999999999999</v>
      </c>
      <c r="Z711" s="10">
        <v>35.957999999999998</v>
      </c>
      <c r="AA711" s="10">
        <v>5.8490000000000002</v>
      </c>
      <c r="AB711" s="10">
        <v>14.961</v>
      </c>
      <c r="AC711" s="10"/>
      <c r="AD711" s="10">
        <v>46.881355000000006</v>
      </c>
      <c r="AE711" s="10">
        <v>38.143701</v>
      </c>
      <c r="AF711" s="10">
        <v>9.64</v>
      </c>
      <c r="AG711" s="10">
        <v>1539.1220000000001</v>
      </c>
      <c r="AI711" s="11"/>
    </row>
    <row r="712" spans="1:35" x14ac:dyDescent="0.2">
      <c r="A712" s="13">
        <f t="shared" si="11"/>
        <v>44539</v>
      </c>
      <c r="B712" s="10">
        <v>689.62036499999999</v>
      </c>
      <c r="C712" s="10">
        <v>13.391641</v>
      </c>
      <c r="D712" s="10">
        <v>4.5750000000000002</v>
      </c>
      <c r="E712" s="10">
        <v>226.804303</v>
      </c>
      <c r="F712" s="10">
        <v>1.405</v>
      </c>
      <c r="G712" s="10">
        <v>105.768</v>
      </c>
      <c r="H712" s="10">
        <v>208.505</v>
      </c>
      <c r="I712" s="10">
        <v>21.690999999999999</v>
      </c>
      <c r="J712" s="10">
        <v>6.2779999999999996</v>
      </c>
      <c r="K712" s="10">
        <v>62.114540999999996</v>
      </c>
      <c r="L712" s="10">
        <v>20</v>
      </c>
      <c r="M712" s="10">
        <v>3.6789999999999998</v>
      </c>
      <c r="N712" s="10">
        <v>46.877991999999999</v>
      </c>
      <c r="O712" s="10">
        <v>0</v>
      </c>
      <c r="P712" s="10">
        <v>53.076857000000004</v>
      </c>
      <c r="Q712" s="10">
        <v>4.8140000000000001</v>
      </c>
      <c r="R712" s="10">
        <v>6.4509999999999996</v>
      </c>
      <c r="S712" s="10">
        <v>3.37</v>
      </c>
      <c r="T712" s="10">
        <v>0.63700000000000001</v>
      </c>
      <c r="U712" s="10">
        <v>2.6480000000000001</v>
      </c>
      <c r="V712" s="10">
        <v>5.798</v>
      </c>
      <c r="W712" s="10">
        <v>33.104999999999997</v>
      </c>
      <c r="X712" s="10">
        <v>0</v>
      </c>
      <c r="Y712" s="10">
        <v>9.8059999999999992</v>
      </c>
      <c r="Z712" s="10">
        <v>36.6</v>
      </c>
      <c r="AA712" s="10">
        <v>6.476</v>
      </c>
      <c r="AB712" s="10">
        <v>16.186</v>
      </c>
      <c r="AC712" s="10"/>
      <c r="AD712" s="10">
        <v>49.449222999999996</v>
      </c>
      <c r="AE712" s="10">
        <v>40.545553999999996</v>
      </c>
      <c r="AF712" s="10">
        <v>9.2409999999999997</v>
      </c>
      <c r="AG712" s="10">
        <v>1565.183</v>
      </c>
      <c r="AI712" s="11"/>
    </row>
    <row r="713" spans="1:35" x14ac:dyDescent="0.2">
      <c r="A713" s="13">
        <f t="shared" si="11"/>
        <v>44540</v>
      </c>
      <c r="B713" s="10">
        <v>705.50300000000004</v>
      </c>
      <c r="C713" s="10">
        <v>13.307024999999999</v>
      </c>
      <c r="D713" s="10">
        <v>4.4000000000000004</v>
      </c>
      <c r="E713" s="10">
        <v>220.71894899999998</v>
      </c>
      <c r="F713" s="10">
        <v>1.341</v>
      </c>
      <c r="G713" s="10">
        <v>101.80500000000001</v>
      </c>
      <c r="H713" s="10">
        <v>207.072</v>
      </c>
      <c r="I713" s="10">
        <v>22.625</v>
      </c>
      <c r="J713" s="10">
        <v>7.0359999999999996</v>
      </c>
      <c r="K713" s="10">
        <v>63.997158000000006</v>
      </c>
      <c r="L713" s="10">
        <v>20.9</v>
      </c>
      <c r="M713" s="10">
        <v>2.2130000000000001</v>
      </c>
      <c r="N713" s="10">
        <v>46.331671</v>
      </c>
      <c r="O713" s="10">
        <v>0</v>
      </c>
      <c r="P713" s="10">
        <v>52.689108999999995</v>
      </c>
      <c r="Q713" s="10">
        <v>4.4690000000000003</v>
      </c>
      <c r="R713" s="10">
        <v>6.7919999999999998</v>
      </c>
      <c r="S713" s="10">
        <v>3.35</v>
      </c>
      <c r="T713" s="10">
        <v>1.0780000000000001</v>
      </c>
      <c r="U713" s="10">
        <v>2.5819999999999999</v>
      </c>
      <c r="V713" s="10">
        <v>5.4009999999999998</v>
      </c>
      <c r="W713" s="10">
        <v>34.667000000000002</v>
      </c>
      <c r="X713" s="10">
        <v>0</v>
      </c>
      <c r="Y713" s="10">
        <v>11.311999999999999</v>
      </c>
      <c r="Z713" s="10">
        <v>35.927999999999997</v>
      </c>
      <c r="AA713" s="10">
        <v>6.2510000000000003</v>
      </c>
      <c r="AB713" s="10">
        <v>16.286000000000001</v>
      </c>
      <c r="AC713" s="10"/>
      <c r="AD713" s="10">
        <v>49.983547000000002</v>
      </c>
      <c r="AE713" s="10">
        <v>40.825464999999994</v>
      </c>
      <c r="AF713" s="10">
        <v>9.6379999999999999</v>
      </c>
      <c r="AG713" s="10">
        <v>1570.2239999999999</v>
      </c>
      <c r="AI713" s="11"/>
    </row>
    <row r="714" spans="1:35" x14ac:dyDescent="0.2">
      <c r="A714" s="13">
        <f t="shared" si="11"/>
        <v>44541</v>
      </c>
      <c r="B714" s="10">
        <v>565.541653</v>
      </c>
      <c r="C714" s="10">
        <v>11.069122999999999</v>
      </c>
      <c r="D714" s="10">
        <v>3.9079999999999999</v>
      </c>
      <c r="E714" s="10">
        <v>209.019555</v>
      </c>
      <c r="F714" s="10">
        <v>1.177</v>
      </c>
      <c r="G714" s="10">
        <v>93.844999999999999</v>
      </c>
      <c r="H714" s="10">
        <v>199.452</v>
      </c>
      <c r="I714" s="10">
        <v>20.835999999999999</v>
      </c>
      <c r="J714" s="10">
        <v>11.061999999999999</v>
      </c>
      <c r="K714" s="10">
        <v>59.105294999999998</v>
      </c>
      <c r="L714" s="10">
        <v>19.420000000000002</v>
      </c>
      <c r="M714" s="10">
        <v>3.464</v>
      </c>
      <c r="N714" s="10">
        <v>45.691419000000003</v>
      </c>
      <c r="O714" s="10">
        <v>0</v>
      </c>
      <c r="P714" s="10">
        <v>46.055689000000001</v>
      </c>
      <c r="Q714" s="10">
        <v>4.468</v>
      </c>
      <c r="R714" s="10">
        <v>6.9359999999999999</v>
      </c>
      <c r="S714" s="10">
        <v>3.35</v>
      </c>
      <c r="T714" s="10">
        <v>0.88700000000000001</v>
      </c>
      <c r="U714" s="10">
        <v>2.1960000000000002</v>
      </c>
      <c r="V714" s="10">
        <v>5.6619999999999999</v>
      </c>
      <c r="W714" s="10">
        <v>30.03</v>
      </c>
      <c r="X714" s="10">
        <v>0</v>
      </c>
      <c r="Y714" s="10">
        <v>11.532999999999999</v>
      </c>
      <c r="Z714" s="10">
        <v>33.918999999999997</v>
      </c>
      <c r="AA714" s="10">
        <v>5.6289999999999996</v>
      </c>
      <c r="AB714" s="10">
        <v>14.132</v>
      </c>
      <c r="AC714" s="10"/>
      <c r="AD714" s="10">
        <v>48.699773</v>
      </c>
      <c r="AE714" s="10">
        <v>41.293845999999995</v>
      </c>
      <c r="AF714" s="10">
        <v>7.1660000000000004</v>
      </c>
      <c r="AG714" s="10">
        <v>1418.4770000000001</v>
      </c>
      <c r="AI714" s="11">
        <f>+A714</f>
        <v>44541</v>
      </c>
    </row>
    <row r="715" spans="1:35" x14ac:dyDescent="0.2">
      <c r="A715" s="13">
        <f t="shared" si="11"/>
        <v>44542</v>
      </c>
      <c r="B715" s="10">
        <v>442.91762599999998</v>
      </c>
      <c r="C715" s="10">
        <v>10.226533</v>
      </c>
      <c r="D715" s="10">
        <v>3.2170000000000001</v>
      </c>
      <c r="E715" s="10">
        <v>199.24884700000001</v>
      </c>
      <c r="F715" s="10">
        <v>1.0820000000000001</v>
      </c>
      <c r="G715" s="10">
        <v>91.337999999999994</v>
      </c>
      <c r="H715" s="10">
        <v>190.40299999999999</v>
      </c>
      <c r="I715" s="10">
        <v>19.106000000000002</v>
      </c>
      <c r="J715" s="10">
        <v>11.592000000000001</v>
      </c>
      <c r="K715" s="10">
        <v>53.535722999999997</v>
      </c>
      <c r="L715" s="10">
        <v>16.010000000000002</v>
      </c>
      <c r="M715" s="10">
        <v>2.742</v>
      </c>
      <c r="N715" s="10">
        <v>44.572351000000005</v>
      </c>
      <c r="O715" s="10">
        <v>0</v>
      </c>
      <c r="P715" s="10">
        <v>44.095903</v>
      </c>
      <c r="Q715" s="10">
        <v>3.9990000000000001</v>
      </c>
      <c r="R715" s="10">
        <v>6.5709999999999997</v>
      </c>
      <c r="S715" s="10">
        <v>3.03</v>
      </c>
      <c r="T715" s="10">
        <v>0.71399999999999997</v>
      </c>
      <c r="U715" s="10">
        <v>1.762</v>
      </c>
      <c r="V715" s="10">
        <v>5.9619999999999997</v>
      </c>
      <c r="W715" s="10">
        <v>30.481999999999999</v>
      </c>
      <c r="X715" s="10">
        <v>0</v>
      </c>
      <c r="Y715" s="10">
        <v>10.003</v>
      </c>
      <c r="Z715" s="10">
        <v>32.874000000000002</v>
      </c>
      <c r="AA715" s="10">
        <v>6.0780000000000003</v>
      </c>
      <c r="AB715" s="10">
        <v>14.974</v>
      </c>
      <c r="AC715" s="10"/>
      <c r="AD715" s="10">
        <v>49.026254000000002</v>
      </c>
      <c r="AE715" s="10">
        <v>7.8789880000000005</v>
      </c>
      <c r="AF715" s="10">
        <v>8.8840000000000003</v>
      </c>
      <c r="AG715" s="10">
        <v>1301.0609999999999</v>
      </c>
      <c r="AI715" s="11"/>
    </row>
    <row r="716" spans="1:35" x14ac:dyDescent="0.2">
      <c r="A716" s="13">
        <f t="shared" si="11"/>
        <v>44543</v>
      </c>
      <c r="B716" s="10">
        <v>540.28789399999994</v>
      </c>
      <c r="C716" s="10">
        <v>11.690771</v>
      </c>
      <c r="D716" s="10">
        <v>4.7270000000000003</v>
      </c>
      <c r="E716" s="10">
        <v>225.48208799999998</v>
      </c>
      <c r="F716" s="10">
        <v>1.228</v>
      </c>
      <c r="G716" s="10">
        <v>100.47499999999999</v>
      </c>
      <c r="H716" s="10">
        <v>212.136</v>
      </c>
      <c r="I716" s="10">
        <v>19.927</v>
      </c>
      <c r="J716" s="10">
        <v>11.606</v>
      </c>
      <c r="K716" s="10">
        <v>64.074252999999999</v>
      </c>
      <c r="L716" s="10">
        <v>19.510000000000002</v>
      </c>
      <c r="M716" s="10">
        <v>3.6669999999999998</v>
      </c>
      <c r="N716" s="10">
        <v>47.255417999999999</v>
      </c>
      <c r="O716" s="10">
        <v>0</v>
      </c>
      <c r="P716" s="10">
        <v>50.2316</v>
      </c>
      <c r="Q716" s="10">
        <v>4.4589999999999996</v>
      </c>
      <c r="R716" s="10">
        <v>7.0510000000000002</v>
      </c>
      <c r="S716" s="10">
        <v>3.18</v>
      </c>
      <c r="T716" s="10">
        <v>1.214</v>
      </c>
      <c r="U716" s="10">
        <v>1.8160000000000001</v>
      </c>
      <c r="V716" s="10">
        <v>5.7009999999999996</v>
      </c>
      <c r="W716" s="10">
        <v>30.974</v>
      </c>
      <c r="X716" s="10">
        <v>0</v>
      </c>
      <c r="Y716" s="10">
        <v>10.619</v>
      </c>
      <c r="Z716" s="10">
        <v>35.271999999999998</v>
      </c>
      <c r="AA716" s="10">
        <v>5.7619999999999996</v>
      </c>
      <c r="AB716" s="10">
        <v>13.471</v>
      </c>
      <c r="AC716" s="10"/>
      <c r="AD716" s="10">
        <v>48.552</v>
      </c>
      <c r="AE716" s="10">
        <v>39.247281999999998</v>
      </c>
      <c r="AF716" s="10">
        <v>8.9749999999999996</v>
      </c>
      <c r="AG716" s="10">
        <v>1465.0840000000001</v>
      </c>
      <c r="AI716" s="11"/>
    </row>
    <row r="717" spans="1:35" x14ac:dyDescent="0.2">
      <c r="A717" s="13">
        <f t="shared" si="11"/>
        <v>44544</v>
      </c>
      <c r="B717" s="10">
        <v>471.05416400000001</v>
      </c>
      <c r="C717" s="10">
        <v>10.359532999999999</v>
      </c>
      <c r="D717" s="10">
        <v>4.9450000000000003</v>
      </c>
      <c r="E717" s="10">
        <v>221.37627700000002</v>
      </c>
      <c r="F717" s="10">
        <v>1.53</v>
      </c>
      <c r="G717" s="10">
        <v>109.489</v>
      </c>
      <c r="H717" s="10">
        <v>208.58099999999999</v>
      </c>
      <c r="I717" s="10">
        <v>16.824000000000002</v>
      </c>
      <c r="J717" s="10">
        <v>10.962</v>
      </c>
      <c r="K717" s="10">
        <v>62.346800999999999</v>
      </c>
      <c r="L717" s="10">
        <v>21.09</v>
      </c>
      <c r="M717" s="10">
        <v>3.6110000000000002</v>
      </c>
      <c r="N717" s="10">
        <v>46.982940999999997</v>
      </c>
      <c r="O717" s="10">
        <v>0</v>
      </c>
      <c r="P717" s="10">
        <v>52.979630999999998</v>
      </c>
      <c r="Q717" s="10">
        <v>4.6100000000000003</v>
      </c>
      <c r="R717" s="10">
        <v>6.5229999999999997</v>
      </c>
      <c r="S717" s="10">
        <v>3.32</v>
      </c>
      <c r="T717" s="10">
        <v>1.236</v>
      </c>
      <c r="U717" s="10">
        <v>2.371</v>
      </c>
      <c r="V717" s="10">
        <v>5.5449999999999999</v>
      </c>
      <c r="W717" s="10">
        <v>30.14</v>
      </c>
      <c r="X717" s="10">
        <v>0</v>
      </c>
      <c r="Y717" s="10">
        <v>10.554</v>
      </c>
      <c r="Z717" s="10">
        <v>35.828000000000003</v>
      </c>
      <c r="AA717" s="10">
        <v>5.5259999999999998</v>
      </c>
      <c r="AB717" s="10">
        <v>13.685</v>
      </c>
      <c r="AC717" s="10"/>
      <c r="AD717" s="10">
        <v>48.295218999999996</v>
      </c>
      <c r="AE717" s="10">
        <v>40.936887000000006</v>
      </c>
      <c r="AF717" s="10">
        <v>9.9269999999999996</v>
      </c>
      <c r="AG717" s="10">
        <v>1411.325</v>
      </c>
      <c r="AI717" s="11"/>
    </row>
    <row r="718" spans="1:35" x14ac:dyDescent="0.2">
      <c r="A718" s="13">
        <f t="shared" si="11"/>
        <v>44545</v>
      </c>
      <c r="B718" s="10">
        <v>535.73895499999992</v>
      </c>
      <c r="C718" s="10">
        <v>11.477257999999999</v>
      </c>
      <c r="D718" s="10">
        <v>4.7190000000000003</v>
      </c>
      <c r="E718" s="10">
        <v>217.822712</v>
      </c>
      <c r="F718" s="10">
        <v>1.5029999999999999</v>
      </c>
      <c r="G718" s="10">
        <v>110.042</v>
      </c>
      <c r="H718" s="10">
        <v>210.54599999999999</v>
      </c>
      <c r="I718" s="10">
        <v>20.34</v>
      </c>
      <c r="J718" s="10">
        <v>7.2069999999999999</v>
      </c>
      <c r="K718" s="10">
        <v>63.475797</v>
      </c>
      <c r="L718" s="10">
        <v>22.29</v>
      </c>
      <c r="M718" s="10">
        <v>3.742</v>
      </c>
      <c r="N718" s="10">
        <v>47.333675999999997</v>
      </c>
      <c r="O718" s="10">
        <v>0</v>
      </c>
      <c r="P718" s="10">
        <v>52.526120999999996</v>
      </c>
      <c r="Q718" s="10">
        <v>4.5940000000000003</v>
      </c>
      <c r="R718" s="10">
        <v>6.4370000000000003</v>
      </c>
      <c r="S718" s="10">
        <v>3.29</v>
      </c>
      <c r="T718" s="10">
        <v>1.1359999999999999</v>
      </c>
      <c r="U718" s="10">
        <v>3.0630000000000002</v>
      </c>
      <c r="V718" s="10">
        <v>5.4870000000000001</v>
      </c>
      <c r="W718" s="10">
        <v>31.2</v>
      </c>
      <c r="X718" s="10">
        <v>0</v>
      </c>
      <c r="Y718" s="10">
        <v>10.445</v>
      </c>
      <c r="Z718" s="10">
        <v>35.030999999999999</v>
      </c>
      <c r="AA718" s="10">
        <v>5.6239999999999997</v>
      </c>
      <c r="AB718" s="10">
        <v>12.987</v>
      </c>
      <c r="AC718" s="10"/>
      <c r="AD718" s="10">
        <v>46.857362999999999</v>
      </c>
      <c r="AE718" s="10">
        <v>43.236832</v>
      </c>
      <c r="AF718" s="10">
        <v>10.093999999999999</v>
      </c>
      <c r="AG718" s="10">
        <v>1434.8710000000001</v>
      </c>
      <c r="AI718" s="11"/>
    </row>
    <row r="719" spans="1:35" x14ac:dyDescent="0.2">
      <c r="A719" s="13">
        <f t="shared" si="11"/>
        <v>44546</v>
      </c>
      <c r="B719" s="10">
        <v>523.64195199999995</v>
      </c>
      <c r="C719" s="10">
        <v>11.39958</v>
      </c>
      <c r="D719" s="10">
        <v>4.6559999999999997</v>
      </c>
      <c r="E719" s="10">
        <v>223.66814199999999</v>
      </c>
      <c r="F719" s="10">
        <v>1.4370000000000001</v>
      </c>
      <c r="G719" s="10">
        <v>102.399</v>
      </c>
      <c r="H719" s="10">
        <v>202.89099999999999</v>
      </c>
      <c r="I719" s="10">
        <v>21.175999999999998</v>
      </c>
      <c r="J719" s="10">
        <v>8.0950000000000006</v>
      </c>
      <c r="K719" s="10">
        <v>64.019480000000001</v>
      </c>
      <c r="L719" s="10">
        <v>21.64</v>
      </c>
      <c r="M719" s="10">
        <v>3.347</v>
      </c>
      <c r="N719" s="10">
        <v>46.249044999999995</v>
      </c>
      <c r="O719" s="10">
        <v>0</v>
      </c>
      <c r="P719" s="10">
        <v>52.802811999999996</v>
      </c>
      <c r="Q719" s="10">
        <v>4.5129999999999999</v>
      </c>
      <c r="R719" s="10">
        <v>6.4269999999999996</v>
      </c>
      <c r="S719" s="10">
        <v>3.45</v>
      </c>
      <c r="T719" s="10">
        <v>1.208</v>
      </c>
      <c r="U719" s="10">
        <v>3.1349999999999998</v>
      </c>
      <c r="V719" s="10">
        <v>5.9160000000000004</v>
      </c>
      <c r="W719" s="10">
        <v>30.542999999999999</v>
      </c>
      <c r="X719" s="10">
        <v>0</v>
      </c>
      <c r="Y719" s="10">
        <v>12.135999999999999</v>
      </c>
      <c r="Z719" s="10">
        <v>36.08</v>
      </c>
      <c r="AA719" s="10">
        <v>5.9749999999999996</v>
      </c>
      <c r="AB719" s="10">
        <v>14.388999999999999</v>
      </c>
      <c r="AC719" s="10"/>
      <c r="AD719" s="10">
        <v>46.577699000000003</v>
      </c>
      <c r="AE719" s="10">
        <v>43.038161000000002</v>
      </c>
      <c r="AF719" s="10">
        <v>9.8420000000000005</v>
      </c>
      <c r="AG719" s="10">
        <v>1433.973</v>
      </c>
      <c r="AI719" s="11"/>
    </row>
    <row r="720" spans="1:35" x14ac:dyDescent="0.2">
      <c r="A720" s="13">
        <f t="shared" si="11"/>
        <v>44547</v>
      </c>
      <c r="B720" s="10">
        <v>623.53994499999999</v>
      </c>
      <c r="C720" s="10">
        <v>12.677311</v>
      </c>
      <c r="D720" s="10">
        <v>4.4329999999999998</v>
      </c>
      <c r="E720" s="10">
        <v>214.91323300000002</v>
      </c>
      <c r="F720" s="10">
        <v>1.323</v>
      </c>
      <c r="G720" s="10">
        <v>99.379000000000005</v>
      </c>
      <c r="H720" s="10">
        <v>205.755</v>
      </c>
      <c r="I720" s="10">
        <v>21.907</v>
      </c>
      <c r="J720" s="10">
        <v>12.192</v>
      </c>
      <c r="K720" s="10">
        <v>61.272646000000002</v>
      </c>
      <c r="L720" s="10">
        <v>21.28</v>
      </c>
      <c r="M720" s="10">
        <v>3.3420000000000001</v>
      </c>
      <c r="N720" s="10">
        <v>46.356953000000004</v>
      </c>
      <c r="O720" s="10">
        <v>0</v>
      </c>
      <c r="P720" s="10">
        <v>52.567059999999998</v>
      </c>
      <c r="Q720" s="10">
        <v>4.5529999999999999</v>
      </c>
      <c r="R720" s="10">
        <v>6.96</v>
      </c>
      <c r="S720" s="10">
        <v>3.44</v>
      </c>
      <c r="T720" s="10">
        <v>1.1890000000000001</v>
      </c>
      <c r="U720" s="10">
        <v>2.6930000000000001</v>
      </c>
      <c r="V720" s="10">
        <v>5.8620000000000001</v>
      </c>
      <c r="W720" s="10">
        <v>33.988999999999997</v>
      </c>
      <c r="X720" s="10">
        <v>0</v>
      </c>
      <c r="Y720" s="10">
        <v>11.936999999999999</v>
      </c>
      <c r="Z720" s="10">
        <v>36.499000000000002</v>
      </c>
      <c r="AA720" s="10">
        <v>6.2939999999999996</v>
      </c>
      <c r="AB720" s="10">
        <v>15.654</v>
      </c>
      <c r="AC720" s="10"/>
      <c r="AD720" s="10">
        <v>46.756152</v>
      </c>
      <c r="AE720" s="10">
        <v>43.483249999999998</v>
      </c>
      <c r="AF720" s="10">
        <v>10.432</v>
      </c>
      <c r="AG720" s="10">
        <v>1513.231</v>
      </c>
      <c r="AI720" s="11"/>
    </row>
    <row r="721" spans="1:35" x14ac:dyDescent="0.2">
      <c r="A721" s="13">
        <f t="shared" si="11"/>
        <v>44548</v>
      </c>
      <c r="B721" s="10">
        <v>534.80136300000004</v>
      </c>
      <c r="C721" s="10">
        <v>11.223357</v>
      </c>
      <c r="D721" s="10">
        <v>3.8250000000000002</v>
      </c>
      <c r="E721" s="10">
        <v>207.91345999999999</v>
      </c>
      <c r="F721" s="10">
        <v>1.2030000000000001</v>
      </c>
      <c r="G721" s="10">
        <v>91.475999999999999</v>
      </c>
      <c r="H721" s="10">
        <v>199.28200000000001</v>
      </c>
      <c r="I721" s="10">
        <v>20.263999999999999</v>
      </c>
      <c r="J721" s="10">
        <v>12.5</v>
      </c>
      <c r="K721" s="10">
        <v>56.288463999999998</v>
      </c>
      <c r="L721" s="10">
        <v>19.27</v>
      </c>
      <c r="M721" s="10">
        <v>2.512</v>
      </c>
      <c r="N721" s="10">
        <v>46.305869000000001</v>
      </c>
      <c r="O721" s="10">
        <v>0</v>
      </c>
      <c r="P721" s="10">
        <v>49.187088000000003</v>
      </c>
      <c r="Q721" s="10">
        <v>3.891</v>
      </c>
      <c r="R721" s="10">
        <v>6.84</v>
      </c>
      <c r="S721" s="10">
        <v>3.24</v>
      </c>
      <c r="T721" s="10">
        <v>1.0609999999999999</v>
      </c>
      <c r="U721" s="10">
        <v>2.15</v>
      </c>
      <c r="V721" s="10">
        <v>5.85</v>
      </c>
      <c r="W721" s="10">
        <v>34.019820000000003</v>
      </c>
      <c r="X721" s="10">
        <v>0</v>
      </c>
      <c r="Y721" s="10">
        <v>11.461</v>
      </c>
      <c r="Z721" s="10">
        <v>35.731999999999999</v>
      </c>
      <c r="AA721" s="10">
        <v>6.1669999999999998</v>
      </c>
      <c r="AB721" s="10">
        <v>15.109</v>
      </c>
      <c r="AC721" s="10"/>
      <c r="AD721" s="10">
        <v>46.086190999999999</v>
      </c>
      <c r="AE721" s="10">
        <v>40.533208999999999</v>
      </c>
      <c r="AF721" s="10">
        <v>9.3520000000000003</v>
      </c>
      <c r="AG721" s="10">
        <v>1392.451</v>
      </c>
      <c r="AI721" s="11">
        <f>+A721</f>
        <v>44548</v>
      </c>
    </row>
    <row r="722" spans="1:35" x14ac:dyDescent="0.2">
      <c r="A722" s="13">
        <f t="shared" si="11"/>
        <v>44549</v>
      </c>
      <c r="B722" s="10">
        <v>466.41413</v>
      </c>
      <c r="C722" s="10">
        <v>9.9830110000000012</v>
      </c>
      <c r="D722" s="10">
        <v>3.1619999999999999</v>
      </c>
      <c r="E722" s="10">
        <v>196.95012700000001</v>
      </c>
      <c r="F722" s="10">
        <v>1.024</v>
      </c>
      <c r="G722" s="10">
        <v>88.218000000000004</v>
      </c>
      <c r="H722" s="10">
        <v>179.155</v>
      </c>
      <c r="I722" s="10">
        <v>17.661999999999999</v>
      </c>
      <c r="J722" s="10">
        <v>12.163</v>
      </c>
      <c r="K722" s="10">
        <v>53.871622000000002</v>
      </c>
      <c r="L722" s="10">
        <v>17.829999999999998</v>
      </c>
      <c r="M722" s="10">
        <v>2.9390000000000001</v>
      </c>
      <c r="N722" s="10">
        <v>43.475546000000001</v>
      </c>
      <c r="O722" s="10">
        <v>0</v>
      </c>
      <c r="P722" s="10">
        <v>46.253252999999994</v>
      </c>
      <c r="Q722" s="10">
        <v>3.7290000000000001</v>
      </c>
      <c r="R722" s="10">
        <v>6.4610000000000003</v>
      </c>
      <c r="S722" s="10">
        <v>2.88</v>
      </c>
      <c r="T722" s="10">
        <v>1.014</v>
      </c>
      <c r="U722" s="10">
        <v>2.3149999999999999</v>
      </c>
      <c r="V722" s="10">
        <v>5.7329999999999997</v>
      </c>
      <c r="W722" s="10">
        <v>29.247</v>
      </c>
      <c r="X722" s="10">
        <v>0</v>
      </c>
      <c r="Y722" s="10">
        <v>11.348000000000001</v>
      </c>
      <c r="Z722" s="10">
        <v>34.328000000000003</v>
      </c>
      <c r="AA722" s="10">
        <v>6.1020000000000003</v>
      </c>
      <c r="AB722" s="10">
        <v>15.167</v>
      </c>
      <c r="AC722" s="10"/>
      <c r="AD722" s="10">
        <v>5.591494</v>
      </c>
      <c r="AE722" s="10">
        <v>12.927524</v>
      </c>
      <c r="AF722" s="10">
        <v>9.3170000000000002</v>
      </c>
      <c r="AG722" s="10">
        <v>1274.2809999999999</v>
      </c>
      <c r="AI722" s="11"/>
    </row>
    <row r="723" spans="1:35" x14ac:dyDescent="0.2">
      <c r="A723" s="13">
        <f t="shared" si="11"/>
        <v>44550</v>
      </c>
      <c r="B723" s="10">
        <v>501.40556500000002</v>
      </c>
      <c r="C723" s="10">
        <v>11.004263999999999</v>
      </c>
      <c r="D723" s="10">
        <v>4.1879999999999997</v>
      </c>
      <c r="E723" s="10">
        <v>215.62352600000003</v>
      </c>
      <c r="F723" s="10">
        <v>1.123</v>
      </c>
      <c r="G723" s="10">
        <v>103.03400000000001</v>
      </c>
      <c r="H723" s="10">
        <v>200.63</v>
      </c>
      <c r="I723" s="10">
        <v>18.553999999999998</v>
      </c>
      <c r="J723" s="10">
        <v>11.85</v>
      </c>
      <c r="K723" s="10">
        <v>61.559263000000001</v>
      </c>
      <c r="L723" s="10">
        <v>21.03</v>
      </c>
      <c r="M723" s="10">
        <v>3.4710000000000001</v>
      </c>
      <c r="N723" s="10">
        <v>46.626221999999999</v>
      </c>
      <c r="O723" s="10">
        <v>0</v>
      </c>
      <c r="P723" s="10">
        <v>52.236367999999999</v>
      </c>
      <c r="Q723" s="10">
        <v>4.556</v>
      </c>
      <c r="R723" s="10">
        <v>6.9359999999999999</v>
      </c>
      <c r="S723" s="10">
        <v>3.16</v>
      </c>
      <c r="T723" s="10">
        <v>1.046</v>
      </c>
      <c r="U723" s="10">
        <v>3.0179999999999998</v>
      </c>
      <c r="V723" s="10">
        <v>5.8140000000000001</v>
      </c>
      <c r="W723" s="10">
        <v>29.667000000000002</v>
      </c>
      <c r="X723" s="10">
        <v>0</v>
      </c>
      <c r="Y723" s="10">
        <v>11.981999999999999</v>
      </c>
      <c r="Z723" s="10">
        <v>36.186999999999998</v>
      </c>
      <c r="AA723" s="10">
        <v>5.9260000000000002</v>
      </c>
      <c r="AB723" s="10">
        <v>15.179</v>
      </c>
      <c r="AC723" s="10"/>
      <c r="AD723" s="10">
        <v>44.418758000000004</v>
      </c>
      <c r="AE723" s="10">
        <v>43.040555999999995</v>
      </c>
      <c r="AF723" s="10">
        <v>9.8140000000000001</v>
      </c>
      <c r="AG723" s="10">
        <v>1414.325</v>
      </c>
      <c r="AI723" s="11"/>
    </row>
    <row r="724" spans="1:35" x14ac:dyDescent="0.2">
      <c r="A724" s="13">
        <f t="shared" si="11"/>
        <v>44551</v>
      </c>
      <c r="B724" s="10">
        <v>514.55867799999999</v>
      </c>
      <c r="C724" s="10">
        <v>11.059642</v>
      </c>
      <c r="D724" s="10">
        <v>4.55</v>
      </c>
      <c r="E724" s="10">
        <v>219.809076</v>
      </c>
      <c r="F724" s="10">
        <v>1.1020000000000001</v>
      </c>
      <c r="G724" s="10">
        <v>101.922</v>
      </c>
      <c r="H724" s="10">
        <v>203.876</v>
      </c>
      <c r="I724" s="10">
        <v>17.66</v>
      </c>
      <c r="J724" s="10">
        <v>7.0869999999999997</v>
      </c>
      <c r="K724" s="10">
        <v>61.407186000000003</v>
      </c>
      <c r="L724" s="10">
        <v>21.36</v>
      </c>
      <c r="M724" s="10">
        <v>2.992</v>
      </c>
      <c r="N724" s="10">
        <v>45.726571000000007</v>
      </c>
      <c r="O724" s="10">
        <v>0</v>
      </c>
      <c r="P724" s="10">
        <v>51.805554999999998</v>
      </c>
      <c r="Q724" s="10">
        <v>4.4560000000000004</v>
      </c>
      <c r="R724" s="10">
        <v>7.0359999999999996</v>
      </c>
      <c r="S724" s="10">
        <v>3.41</v>
      </c>
      <c r="T724" s="10">
        <v>0.93799999999999994</v>
      </c>
      <c r="U724" s="10">
        <v>2.5830000000000002</v>
      </c>
      <c r="V724" s="10">
        <v>4.2060000000000004</v>
      </c>
      <c r="W724" s="10">
        <v>28.681999999999999</v>
      </c>
      <c r="X724" s="10">
        <v>0</v>
      </c>
      <c r="Y724" s="10">
        <v>11.797000000000001</v>
      </c>
      <c r="Z724" s="10">
        <v>36.564</v>
      </c>
      <c r="AA724" s="10">
        <v>6.2619999999999996</v>
      </c>
      <c r="AB724" s="10">
        <v>15.577999999999999</v>
      </c>
      <c r="AC724" s="10"/>
      <c r="AD724" s="10">
        <v>43.912813</v>
      </c>
      <c r="AE724" s="10">
        <v>43.106864000000002</v>
      </c>
      <c r="AF724" s="10">
        <v>9.8510000000000009</v>
      </c>
      <c r="AG724" s="10">
        <v>1424.9690000000001</v>
      </c>
      <c r="AI724" s="11"/>
    </row>
    <row r="725" spans="1:35" x14ac:dyDescent="0.2">
      <c r="A725" s="13">
        <f t="shared" si="11"/>
        <v>44552</v>
      </c>
      <c r="B725" s="10">
        <v>550.51347099999998</v>
      </c>
      <c r="C725" s="10">
        <v>11.303865999999999</v>
      </c>
      <c r="D725" s="10">
        <v>4.53</v>
      </c>
      <c r="E725" s="10">
        <v>217.27676099999999</v>
      </c>
      <c r="F725" s="10">
        <v>1.048</v>
      </c>
      <c r="G725" s="10">
        <v>105.313</v>
      </c>
      <c r="H725" s="10">
        <v>204.72800000000001</v>
      </c>
      <c r="I725" s="10">
        <v>18.609000000000002</v>
      </c>
      <c r="J725" s="10">
        <v>7.024</v>
      </c>
      <c r="K725" s="10">
        <v>62.280603999999997</v>
      </c>
      <c r="L725" s="10">
        <v>19.46</v>
      </c>
      <c r="M725" s="10">
        <v>3.4169999999999998</v>
      </c>
      <c r="N725" s="10">
        <v>45.693973</v>
      </c>
      <c r="O725" s="10">
        <v>0</v>
      </c>
      <c r="P725" s="10">
        <v>51.599688999999998</v>
      </c>
      <c r="Q725" s="10">
        <v>4.2619999999999996</v>
      </c>
      <c r="R725" s="10">
        <v>6.9450000000000003</v>
      </c>
      <c r="S725" s="10">
        <v>3.36</v>
      </c>
      <c r="T725" s="10">
        <v>0.97399999999999998</v>
      </c>
      <c r="U725" s="10">
        <v>2.298</v>
      </c>
      <c r="V725" s="10">
        <v>5.3849999999999998</v>
      </c>
      <c r="W725" s="10">
        <v>26.010999999999999</v>
      </c>
      <c r="X725" s="10">
        <v>0</v>
      </c>
      <c r="Y725" s="10">
        <v>11.454000000000001</v>
      </c>
      <c r="Z725" s="10">
        <v>35.884999999999998</v>
      </c>
      <c r="AA725" s="10">
        <v>6.468</v>
      </c>
      <c r="AB725" s="10">
        <v>14.648</v>
      </c>
      <c r="AC725" s="10"/>
      <c r="AD725" s="10">
        <v>43.312792999999999</v>
      </c>
      <c r="AE725" s="10">
        <v>18.612247</v>
      </c>
      <c r="AF725" s="10">
        <v>9.375</v>
      </c>
      <c r="AG725" s="10">
        <v>1427.097</v>
      </c>
      <c r="AI725" s="11"/>
    </row>
    <row r="726" spans="1:35" x14ac:dyDescent="0.2">
      <c r="A726" s="13">
        <f t="shared" si="11"/>
        <v>44553</v>
      </c>
      <c r="B726" s="10">
        <v>462.633467</v>
      </c>
      <c r="C726" s="10">
        <v>10.975995000000001</v>
      </c>
      <c r="D726" s="10">
        <v>4.0259999999999998</v>
      </c>
      <c r="E726" s="10">
        <v>219.31187899999998</v>
      </c>
      <c r="F726" s="10">
        <v>1.095</v>
      </c>
      <c r="G726" s="10">
        <v>99.896000000000001</v>
      </c>
      <c r="H726" s="10">
        <v>200.00700000000001</v>
      </c>
      <c r="I726" s="10">
        <v>18.408000000000001</v>
      </c>
      <c r="J726" s="10">
        <v>8.0790000000000006</v>
      </c>
      <c r="K726" s="10">
        <v>62.798127999999998</v>
      </c>
      <c r="L726" s="10">
        <v>21.22</v>
      </c>
      <c r="M726" s="10">
        <v>3.4790000000000001</v>
      </c>
      <c r="N726" s="10">
        <v>46.291360999999995</v>
      </c>
      <c r="O726" s="10">
        <v>0</v>
      </c>
      <c r="P726" s="10">
        <v>51.201743</v>
      </c>
      <c r="Q726" s="10">
        <v>4.4420000000000002</v>
      </c>
      <c r="R726" s="10">
        <v>6.9930000000000003</v>
      </c>
      <c r="S726" s="10">
        <v>3.27</v>
      </c>
      <c r="T726" s="10">
        <v>0.97799999999999998</v>
      </c>
      <c r="U726" s="10">
        <v>2.6080000000000001</v>
      </c>
      <c r="V726" s="10">
        <v>5.4850000000000003</v>
      </c>
      <c r="W726" s="10">
        <v>30.05</v>
      </c>
      <c r="X726" s="10">
        <v>0</v>
      </c>
      <c r="Y726" s="10">
        <v>11.877000000000001</v>
      </c>
      <c r="Z726" s="10">
        <v>35.353000000000002</v>
      </c>
      <c r="AA726" s="10">
        <v>5.8419999999999996</v>
      </c>
      <c r="AB726" s="10">
        <v>13.651</v>
      </c>
      <c r="AC726" s="10"/>
      <c r="AD726" s="10">
        <v>43.979852000000001</v>
      </c>
      <c r="AE726" s="10">
        <v>18.510424</v>
      </c>
      <c r="AF726" s="10">
        <v>9.24</v>
      </c>
      <c r="AG726" s="10">
        <v>1385.606</v>
      </c>
      <c r="AI726" s="11"/>
    </row>
    <row r="727" spans="1:35" x14ac:dyDescent="0.2">
      <c r="A727" s="13">
        <f t="shared" si="11"/>
        <v>44554</v>
      </c>
      <c r="B727" s="10">
        <v>514.95158700000002</v>
      </c>
      <c r="C727" s="10">
        <v>11.357415000000001</v>
      </c>
      <c r="D727" s="10">
        <v>1.734</v>
      </c>
      <c r="E727" s="10">
        <v>206.860747</v>
      </c>
      <c r="F727" s="10">
        <v>1.1120000000000001</v>
      </c>
      <c r="G727" s="10">
        <v>102.48</v>
      </c>
      <c r="H727" s="10">
        <v>199.464</v>
      </c>
      <c r="I727" s="10">
        <v>18.552</v>
      </c>
      <c r="J727" s="10">
        <v>11.5</v>
      </c>
      <c r="K727" s="10">
        <v>57.474447999999995</v>
      </c>
      <c r="L727" s="10">
        <v>17.77</v>
      </c>
      <c r="M727" s="10">
        <v>0.48399999999999999</v>
      </c>
      <c r="N727" s="10">
        <v>47.606254</v>
      </c>
      <c r="O727" s="10">
        <v>0</v>
      </c>
      <c r="P727" s="10">
        <v>48.747782000000001</v>
      </c>
      <c r="Q727" s="10">
        <v>4.1870000000000003</v>
      </c>
      <c r="R727" s="10">
        <v>6.9320000000000004</v>
      </c>
      <c r="S727" s="10">
        <v>3.06</v>
      </c>
      <c r="T727" s="10">
        <v>1.0169999999999999</v>
      </c>
      <c r="U727" s="10">
        <v>2.3250000000000002</v>
      </c>
      <c r="V727" s="10">
        <v>5.4859999999999998</v>
      </c>
      <c r="W727" s="10">
        <v>30.413</v>
      </c>
      <c r="X727" s="10">
        <v>0</v>
      </c>
      <c r="Y727" s="10">
        <v>11.97</v>
      </c>
      <c r="Z727" s="10">
        <v>36.280999999999999</v>
      </c>
      <c r="AA727" s="10">
        <v>6.181</v>
      </c>
      <c r="AB727" s="10">
        <v>13.964</v>
      </c>
      <c r="AC727" s="10"/>
      <c r="AD727" s="10">
        <v>43.559804999999997</v>
      </c>
      <c r="AE727" s="10">
        <v>17.558216000000002</v>
      </c>
      <c r="AF727" s="10">
        <v>8.9529999999999994</v>
      </c>
      <c r="AG727" s="10">
        <v>1418.26</v>
      </c>
      <c r="AI727" s="11"/>
    </row>
    <row r="728" spans="1:35" x14ac:dyDescent="0.2">
      <c r="A728" s="13">
        <f t="shared" si="11"/>
        <v>44555</v>
      </c>
      <c r="B728" s="10">
        <v>452.92019500000004</v>
      </c>
      <c r="C728" s="10">
        <v>10.677822000000001</v>
      </c>
      <c r="D728" s="10">
        <v>0.7</v>
      </c>
      <c r="E728" s="10">
        <v>189.61570499999999</v>
      </c>
      <c r="F728" s="10">
        <v>1.052</v>
      </c>
      <c r="G728" s="10">
        <v>80.299000000000007</v>
      </c>
      <c r="H728" s="10">
        <v>172.27199999999999</v>
      </c>
      <c r="I728" s="10">
        <v>17.52</v>
      </c>
      <c r="J728" s="10">
        <v>11.225</v>
      </c>
      <c r="K728" s="10">
        <v>53.256972000000005</v>
      </c>
      <c r="L728" s="10">
        <v>15.09</v>
      </c>
      <c r="M728" s="10">
        <v>0.154</v>
      </c>
      <c r="N728" s="10">
        <v>36.798322999999996</v>
      </c>
      <c r="O728" s="10">
        <v>0</v>
      </c>
      <c r="P728" s="10">
        <v>45.492404999999998</v>
      </c>
      <c r="Q728" s="10">
        <v>3.7749999999999999</v>
      </c>
      <c r="R728" s="10">
        <v>6.5709999999999997</v>
      </c>
      <c r="S728" s="10">
        <v>1.74</v>
      </c>
      <c r="T728" s="10">
        <v>0.80600000000000005</v>
      </c>
      <c r="U728" s="10">
        <v>1.6830000000000001</v>
      </c>
      <c r="V728" s="10">
        <v>4.29</v>
      </c>
      <c r="W728" s="10">
        <v>30.045000000000002</v>
      </c>
      <c r="X728" s="10">
        <v>0</v>
      </c>
      <c r="Y728" s="10">
        <v>10.452999999999999</v>
      </c>
      <c r="Z728" s="10">
        <v>31.202000000000002</v>
      </c>
      <c r="AA728" s="10">
        <v>5.8760000000000003</v>
      </c>
      <c r="AB728" s="10">
        <v>13.775</v>
      </c>
      <c r="AC728" s="10"/>
      <c r="AD728" s="10">
        <v>43.647241999999999</v>
      </c>
      <c r="AE728" s="10">
        <v>12.393861000000001</v>
      </c>
      <c r="AF728" s="10">
        <v>8.4939999999999998</v>
      </c>
      <c r="AG728" s="10">
        <v>1248.588</v>
      </c>
      <c r="AI728" s="11">
        <f>+A728</f>
        <v>44555</v>
      </c>
    </row>
    <row r="729" spans="1:35" x14ac:dyDescent="0.2">
      <c r="A729" s="13">
        <f t="shared" si="11"/>
        <v>44556</v>
      </c>
      <c r="B729" s="10">
        <v>495.86796000000004</v>
      </c>
      <c r="C729" s="10">
        <v>11.496238999999999</v>
      </c>
      <c r="D729" s="10">
        <v>1.014</v>
      </c>
      <c r="E729" s="10">
        <v>197.907768</v>
      </c>
      <c r="F729" s="10">
        <v>0.97</v>
      </c>
      <c r="G729" s="10">
        <v>87.165999999999997</v>
      </c>
      <c r="H729" s="10">
        <v>178.44200000000001</v>
      </c>
      <c r="I729" s="10">
        <v>18.872</v>
      </c>
      <c r="J729" s="10">
        <v>7.0650000000000004</v>
      </c>
      <c r="K729" s="10">
        <v>52.189737999999998</v>
      </c>
      <c r="L729" s="10">
        <v>16.09</v>
      </c>
      <c r="M729" s="10">
        <v>0.21199999999999999</v>
      </c>
      <c r="N729" s="10">
        <v>36.928671000000001</v>
      </c>
      <c r="O729" s="10">
        <v>0</v>
      </c>
      <c r="P729" s="10">
        <v>43.945923999999998</v>
      </c>
      <c r="Q729" s="10">
        <v>4.0540000000000003</v>
      </c>
      <c r="R729" s="10">
        <v>6.4459999999999997</v>
      </c>
      <c r="S729" s="10">
        <v>2.41</v>
      </c>
      <c r="T729" s="10">
        <v>0.84399999999999997</v>
      </c>
      <c r="U729" s="10">
        <v>1.573</v>
      </c>
      <c r="V729" s="10">
        <v>5.4370000000000003</v>
      </c>
      <c r="W729" s="10">
        <v>26.077000000000002</v>
      </c>
      <c r="X729" s="10">
        <v>0</v>
      </c>
      <c r="Y729" s="10">
        <v>9.1880000000000006</v>
      </c>
      <c r="Z729" s="10">
        <v>32.298000000000002</v>
      </c>
      <c r="AA729" s="10">
        <v>6.2009999999999996</v>
      </c>
      <c r="AB729" s="10">
        <v>14.538</v>
      </c>
      <c r="AC729" s="10"/>
      <c r="AD729" s="10">
        <v>43.676480000000005</v>
      </c>
      <c r="AE729" s="10">
        <v>12.274550999999999</v>
      </c>
      <c r="AF729" s="10">
        <v>7.2069999999999999</v>
      </c>
      <c r="AG729" s="10">
        <v>1306.9590000000001</v>
      </c>
    </row>
    <row r="730" spans="1:35" x14ac:dyDescent="0.2">
      <c r="A730" s="13">
        <f t="shared" si="11"/>
        <v>44557</v>
      </c>
      <c r="B730" s="10">
        <v>637.53767600000003</v>
      </c>
      <c r="C730" s="10">
        <v>12.30946</v>
      </c>
      <c r="D730" s="10">
        <v>2.25</v>
      </c>
      <c r="E730" s="10">
        <v>216.89985200000001</v>
      </c>
      <c r="F730" s="10">
        <v>1.1040000000000001</v>
      </c>
      <c r="G730" s="10">
        <v>102.852</v>
      </c>
      <c r="H730" s="10">
        <v>201.00800000000001</v>
      </c>
      <c r="I730" s="10">
        <v>20.341999999999999</v>
      </c>
      <c r="J730" s="10">
        <v>7.0919999999999996</v>
      </c>
      <c r="K730" s="10">
        <v>61.660357000000005</v>
      </c>
      <c r="L730" s="10">
        <v>21.99</v>
      </c>
      <c r="M730" s="10">
        <v>0.32500000000000001</v>
      </c>
      <c r="N730" s="10">
        <v>43.874745000000004</v>
      </c>
      <c r="O730" s="10">
        <v>0</v>
      </c>
      <c r="P730" s="10">
        <v>50.057154000000004</v>
      </c>
      <c r="Q730" s="10">
        <v>4.7729999999999997</v>
      </c>
      <c r="R730" s="10">
        <v>6.7880000000000003</v>
      </c>
      <c r="S730" s="10">
        <v>2.63</v>
      </c>
      <c r="T730" s="10">
        <v>1.1930000000000001</v>
      </c>
      <c r="U730" s="10">
        <v>1.81</v>
      </c>
      <c r="V730" s="10">
        <v>5.81</v>
      </c>
      <c r="W730" s="10">
        <v>34.143999999999998</v>
      </c>
      <c r="X730" s="10">
        <v>0</v>
      </c>
      <c r="Y730" s="10">
        <v>9.33</v>
      </c>
      <c r="Z730" s="10">
        <v>36.378999999999998</v>
      </c>
      <c r="AA730" s="10">
        <v>6.7080000000000002</v>
      </c>
      <c r="AB730" s="10">
        <v>16.582999999999998</v>
      </c>
      <c r="AC730" s="10"/>
      <c r="AD730" s="10">
        <v>44.330211000000006</v>
      </c>
      <c r="AE730" s="10">
        <v>11.800139</v>
      </c>
      <c r="AF730" s="10">
        <v>9.2560000000000002</v>
      </c>
      <c r="AG730" s="10">
        <v>1493.806</v>
      </c>
    </row>
    <row r="731" spans="1:35" x14ac:dyDescent="0.2">
      <c r="A731" s="13">
        <f t="shared" si="11"/>
        <v>44558</v>
      </c>
      <c r="B731" s="10">
        <v>675.15702399999998</v>
      </c>
      <c r="C731" s="10">
        <v>12.535566000000001</v>
      </c>
      <c r="D731" s="10">
        <v>2.194</v>
      </c>
      <c r="E731" s="10">
        <v>219.46381099999999</v>
      </c>
      <c r="F731" s="10">
        <v>1.1220000000000001</v>
      </c>
      <c r="G731" s="10">
        <v>102.7</v>
      </c>
      <c r="H731" s="10">
        <v>204.98099999999999</v>
      </c>
      <c r="I731" s="10">
        <v>20.95</v>
      </c>
      <c r="J731" s="10">
        <v>7.3079999999999998</v>
      </c>
      <c r="K731" s="10">
        <v>62.399709999999999</v>
      </c>
      <c r="L731" s="10">
        <v>20.74</v>
      </c>
      <c r="M731" s="10">
        <v>0.68500000000000005</v>
      </c>
      <c r="N731" s="10">
        <v>45.443756999999998</v>
      </c>
      <c r="O731" s="10">
        <v>0</v>
      </c>
      <c r="P731" s="10">
        <v>50.738480000000003</v>
      </c>
      <c r="Q731" s="10">
        <v>4.6369999999999996</v>
      </c>
      <c r="R731" s="10">
        <v>6.8159999999999998</v>
      </c>
      <c r="S731" s="10">
        <v>3.03</v>
      </c>
      <c r="T731" s="10">
        <v>1.159</v>
      </c>
      <c r="U731" s="10">
        <v>1.92</v>
      </c>
      <c r="V731" s="10">
        <v>5.7439999999999998</v>
      </c>
      <c r="W731" s="10">
        <v>35.429000000000002</v>
      </c>
      <c r="X731" s="10">
        <v>0</v>
      </c>
      <c r="Y731" s="10">
        <v>8.298</v>
      </c>
      <c r="Z731" s="10">
        <v>36.442</v>
      </c>
      <c r="AA731" s="10">
        <v>6.9009999999999998</v>
      </c>
      <c r="AB731" s="10">
        <v>16.242000000000001</v>
      </c>
      <c r="AC731" s="10"/>
      <c r="AD731" s="10">
        <v>43.266483999999998</v>
      </c>
      <c r="AE731" s="10">
        <v>15.585130999999999</v>
      </c>
      <c r="AF731" s="10">
        <v>9.84</v>
      </c>
      <c r="AG731" s="10">
        <v>1548.886</v>
      </c>
    </row>
    <row r="732" spans="1:35" x14ac:dyDescent="0.2">
      <c r="A732" s="13">
        <f t="shared" si="11"/>
        <v>44559</v>
      </c>
      <c r="B732" s="10">
        <v>644.14549</v>
      </c>
      <c r="C732" s="10">
        <v>12.20675</v>
      </c>
      <c r="D732" s="10">
        <v>2.0369999999999999</v>
      </c>
      <c r="E732" s="10">
        <v>219.961434</v>
      </c>
      <c r="F732" s="10">
        <v>1.121</v>
      </c>
      <c r="G732" s="10">
        <v>101.79300000000001</v>
      </c>
      <c r="H732" s="10">
        <v>204.51</v>
      </c>
      <c r="I732" s="10">
        <v>20.367000000000001</v>
      </c>
      <c r="J732" s="10">
        <v>3.44</v>
      </c>
      <c r="K732" s="10">
        <v>63.479442000000006</v>
      </c>
      <c r="L732" s="10">
        <v>20.309999999999999</v>
      </c>
      <c r="M732" s="10">
        <v>2.9569999999999999</v>
      </c>
      <c r="N732" s="10">
        <v>41.419885000000001</v>
      </c>
      <c r="O732" s="10">
        <v>0</v>
      </c>
      <c r="P732" s="10">
        <v>51.136476999999999</v>
      </c>
      <c r="Q732" s="10">
        <v>4.4690000000000003</v>
      </c>
      <c r="R732" s="10">
        <v>7.1230000000000002</v>
      </c>
      <c r="S732" s="10">
        <v>3.17</v>
      </c>
      <c r="T732" s="10">
        <v>1.113</v>
      </c>
      <c r="U732" s="10">
        <v>1.546</v>
      </c>
      <c r="V732" s="10">
        <v>5.7590000000000003</v>
      </c>
      <c r="W732" s="10">
        <v>33.103999999999999</v>
      </c>
      <c r="X732" s="10">
        <v>0</v>
      </c>
      <c r="Y732" s="10">
        <v>9.1229999999999993</v>
      </c>
      <c r="Z732" s="10">
        <v>38.023000000000003</v>
      </c>
      <c r="AA732" s="10">
        <v>7.024</v>
      </c>
      <c r="AB732" s="10">
        <v>17.16</v>
      </c>
      <c r="AC732" s="10"/>
      <c r="AD732" s="10">
        <v>42.516285000000003</v>
      </c>
      <c r="AE732" s="10">
        <v>17.253329000000001</v>
      </c>
      <c r="AF732" s="10">
        <v>9.09</v>
      </c>
      <c r="AG732" s="10">
        <v>1507.896</v>
      </c>
    </row>
    <row r="733" spans="1:35" x14ac:dyDescent="0.2">
      <c r="A733" s="13">
        <f t="shared" si="11"/>
        <v>44560</v>
      </c>
      <c r="B733" s="10">
        <v>638.90471300000002</v>
      </c>
      <c r="C733" s="10">
        <v>12.597074000000001</v>
      </c>
      <c r="D733" s="10">
        <v>2.0569999999999999</v>
      </c>
      <c r="E733" s="10">
        <v>221.29661199999998</v>
      </c>
      <c r="F733" s="10">
        <v>1.125</v>
      </c>
      <c r="G733" s="10">
        <v>97.509</v>
      </c>
      <c r="H733" s="10">
        <v>206.63200000000001</v>
      </c>
      <c r="I733" s="10">
        <v>20.844999999999999</v>
      </c>
      <c r="J733" s="10">
        <v>6.7220000000000004</v>
      </c>
      <c r="K733" s="10">
        <v>60.822156999999997</v>
      </c>
      <c r="L733" s="10">
        <v>19.010000000000002</v>
      </c>
      <c r="M733" s="10">
        <v>2.9</v>
      </c>
      <c r="N733" s="10">
        <v>43.630335000000002</v>
      </c>
      <c r="O733" s="10">
        <v>0</v>
      </c>
      <c r="P733" s="10">
        <v>50.138826999999999</v>
      </c>
      <c r="Q733" s="10">
        <v>4.718</v>
      </c>
      <c r="R733" s="10">
        <v>7.085</v>
      </c>
      <c r="S733" s="10">
        <v>3.23</v>
      </c>
      <c r="T733" s="10">
        <v>1.206</v>
      </c>
      <c r="U733" s="10">
        <v>1.37</v>
      </c>
      <c r="V733" s="10">
        <v>4.6909999999999998</v>
      </c>
      <c r="W733" s="10">
        <v>33.706000000000003</v>
      </c>
      <c r="X733" s="10">
        <v>0</v>
      </c>
      <c r="Y733" s="10">
        <v>8.8569999999999993</v>
      </c>
      <c r="Z733" s="10">
        <v>38.779000000000003</v>
      </c>
      <c r="AA733" s="10">
        <v>7.5039999999999996</v>
      </c>
      <c r="AB733" s="10">
        <v>17.495999999999999</v>
      </c>
      <c r="AC733" s="10"/>
      <c r="AD733" s="10">
        <v>42.229948999999998</v>
      </c>
      <c r="AE733" s="10">
        <v>17.641017000000002</v>
      </c>
      <c r="AF733" s="10">
        <v>8.0090000000000003</v>
      </c>
      <c r="AG733" s="10">
        <v>1499.963</v>
      </c>
    </row>
    <row r="734" spans="1:35" x14ac:dyDescent="0.2">
      <c r="A734" s="13">
        <f t="shared" si="11"/>
        <v>44561</v>
      </c>
      <c r="B734" s="10">
        <v>545.50876500000004</v>
      </c>
      <c r="C734" s="10">
        <v>12.399361000000001</v>
      </c>
      <c r="D734" s="10">
        <v>1.7529999999999999</v>
      </c>
      <c r="E734" s="10">
        <v>218.90560600000001</v>
      </c>
      <c r="F734" s="10">
        <v>1.228</v>
      </c>
      <c r="G734" s="10">
        <v>107.51300000000001</v>
      </c>
      <c r="H734" s="10">
        <v>204.14599999999999</v>
      </c>
      <c r="I734" s="10">
        <v>20.082999999999998</v>
      </c>
      <c r="J734" s="10">
        <v>6.7080000000000002</v>
      </c>
      <c r="K734" s="10">
        <v>55.369565000000001</v>
      </c>
      <c r="L734" s="10">
        <v>15.47</v>
      </c>
      <c r="M734" s="10">
        <v>3.012</v>
      </c>
      <c r="N734" s="10">
        <v>45.858947000000001</v>
      </c>
      <c r="O734" s="10">
        <v>0</v>
      </c>
      <c r="P734" s="10">
        <v>44.605813999999995</v>
      </c>
      <c r="Q734" s="10">
        <v>4.57</v>
      </c>
      <c r="R734" s="10">
        <v>6.8490000000000002</v>
      </c>
      <c r="S734" s="10">
        <v>3.07</v>
      </c>
      <c r="T734" s="10">
        <v>0.98399999999999999</v>
      </c>
      <c r="U734" s="10">
        <v>1.133</v>
      </c>
      <c r="V734" s="10">
        <v>5.4210000000000003</v>
      </c>
      <c r="W734" s="10">
        <v>36.235999999999997</v>
      </c>
      <c r="X734" s="10">
        <v>0</v>
      </c>
      <c r="Y734" s="10">
        <v>8.3000000000000007</v>
      </c>
      <c r="Z734" s="10">
        <v>39.795999999999999</v>
      </c>
      <c r="AA734" s="10">
        <v>7.109</v>
      </c>
      <c r="AB734" s="10">
        <v>16.663</v>
      </c>
      <c r="AC734" s="10"/>
      <c r="AD734" s="10">
        <v>44.033234</v>
      </c>
      <c r="AE734" s="10">
        <v>16.464864000000002</v>
      </c>
      <c r="AF734" s="10">
        <v>8.1449999999999996</v>
      </c>
      <c r="AG734" s="10">
        <v>1461.171</v>
      </c>
    </row>
    <row r="735" spans="1:35" x14ac:dyDescent="0.2">
      <c r="A735" s="13">
        <f t="shared" si="11"/>
        <v>44562</v>
      </c>
      <c r="B735" s="10">
        <v>506.263667</v>
      </c>
      <c r="C735" s="10">
        <v>11.806175999999999</v>
      </c>
      <c r="D735" s="10">
        <v>0.88200000000000001</v>
      </c>
      <c r="E735" s="10">
        <v>182.96373300000002</v>
      </c>
      <c r="F735" s="10">
        <v>1.0740000000000001</v>
      </c>
      <c r="G735" s="10">
        <v>72.528999999999996</v>
      </c>
      <c r="H735" s="10">
        <v>170.77500000000001</v>
      </c>
      <c r="I735" s="10">
        <v>20.088999999999999</v>
      </c>
      <c r="J735" s="10">
        <v>6.15</v>
      </c>
      <c r="K735" s="10">
        <v>47.784731000000001</v>
      </c>
      <c r="L735" s="10">
        <v>13.74</v>
      </c>
      <c r="M735" s="10">
        <v>0.151</v>
      </c>
      <c r="N735" s="10">
        <v>35.047367000000001</v>
      </c>
      <c r="O735" s="10">
        <v>0</v>
      </c>
      <c r="P735" s="10">
        <v>26.340336000000001</v>
      </c>
      <c r="Q735" s="10">
        <v>3.7770000000000001</v>
      </c>
      <c r="R735" s="10">
        <v>5.7169999999999996</v>
      </c>
      <c r="S735" s="10">
        <v>2.67</v>
      </c>
      <c r="T735" s="10">
        <v>0.746</v>
      </c>
      <c r="U735" s="10">
        <v>0.73699999999999999</v>
      </c>
      <c r="V735" s="10">
        <v>4.6479999999999997</v>
      </c>
      <c r="W735" s="10">
        <v>33.573</v>
      </c>
      <c r="X735" s="10">
        <v>0</v>
      </c>
      <c r="Y735" s="10">
        <v>7.2789999999999999</v>
      </c>
      <c r="Z735" s="10">
        <v>34.932000000000002</v>
      </c>
      <c r="AA735" s="10">
        <v>7.218</v>
      </c>
      <c r="AB735" s="10">
        <v>16.433</v>
      </c>
      <c r="AC735" s="10"/>
      <c r="AD735" s="10">
        <v>44.594339999999995</v>
      </c>
      <c r="AE735" s="10">
        <v>12.522822</v>
      </c>
      <c r="AF735" s="10">
        <v>6.1749999999999998</v>
      </c>
      <c r="AG735" s="10">
        <v>1256.819</v>
      </c>
      <c r="AH735">
        <v>2022</v>
      </c>
      <c r="AI735" s="11">
        <f>+A735</f>
        <v>44562</v>
      </c>
    </row>
    <row r="736" spans="1:35" x14ac:dyDescent="0.2">
      <c r="A736" s="13">
        <f t="shared" si="11"/>
        <v>44563</v>
      </c>
      <c r="B736" s="10">
        <v>507.22560100000004</v>
      </c>
      <c r="C736" s="10">
        <v>11.806049000000002</v>
      </c>
      <c r="D736" s="10">
        <v>0.95099999999999996</v>
      </c>
      <c r="E736" s="10">
        <v>193.87424799999999</v>
      </c>
      <c r="F736" s="10">
        <v>1.054</v>
      </c>
      <c r="G736" s="10">
        <v>84.153999999999996</v>
      </c>
      <c r="H736" s="10">
        <v>180.92099999999999</v>
      </c>
      <c r="I736" s="10">
        <v>16.190999999999999</v>
      </c>
      <c r="J736" s="10">
        <v>0.99099999999999999</v>
      </c>
      <c r="K736" s="10">
        <v>49.654626999999998</v>
      </c>
      <c r="L736" s="10">
        <v>12.65</v>
      </c>
      <c r="M736" s="10">
        <v>0.90900000000000003</v>
      </c>
      <c r="N736" s="10">
        <v>36.547949000000003</v>
      </c>
      <c r="O736" s="10">
        <v>0</v>
      </c>
      <c r="P736" s="10">
        <v>38.913339999999998</v>
      </c>
      <c r="Q736" s="10">
        <v>2.2469999999999999</v>
      </c>
      <c r="R736" s="10">
        <v>6.7969999999999997</v>
      </c>
      <c r="S736" s="10">
        <v>1.1100000000000001</v>
      </c>
      <c r="T736" s="10">
        <v>0.72899999999999998</v>
      </c>
      <c r="U736" s="10">
        <v>0.72499999999999998</v>
      </c>
      <c r="V736" s="10">
        <v>5.5810000000000004</v>
      </c>
      <c r="W736" s="10">
        <v>33.167999999999999</v>
      </c>
      <c r="X736" s="10">
        <v>0</v>
      </c>
      <c r="Y736" s="10">
        <v>7.29</v>
      </c>
      <c r="Z736" s="10">
        <v>35.408999999999999</v>
      </c>
      <c r="AA736" s="10">
        <v>7.2779999999999996</v>
      </c>
      <c r="AB736" s="10">
        <v>16.937999999999999</v>
      </c>
      <c r="AC736" s="10"/>
      <c r="AD736" s="10">
        <v>45.147112999999997</v>
      </c>
      <c r="AE736" s="10">
        <v>12.052040999999999</v>
      </c>
      <c r="AF736" s="10">
        <v>6.9820000000000002</v>
      </c>
      <c r="AG736" s="10">
        <v>1308.7360000000001</v>
      </c>
      <c r="AI736" s="11"/>
    </row>
    <row r="737" spans="1:35" x14ac:dyDescent="0.2">
      <c r="A737" s="13">
        <f t="shared" si="11"/>
        <v>44564</v>
      </c>
      <c r="B737" s="10">
        <v>595.57840300000009</v>
      </c>
      <c r="C737" s="10">
        <v>11.838424000000002</v>
      </c>
      <c r="D737" s="10">
        <v>2.1389999999999998</v>
      </c>
      <c r="E737" s="10">
        <v>216.571606</v>
      </c>
      <c r="F737" s="10">
        <v>1.0549999999999999</v>
      </c>
      <c r="G737" s="10">
        <v>93.51</v>
      </c>
      <c r="H737" s="10">
        <v>197.97399999999999</v>
      </c>
      <c r="I737" s="10">
        <v>18.789000000000001</v>
      </c>
      <c r="J737" s="10">
        <v>0.85199999999999998</v>
      </c>
      <c r="K737" s="10">
        <v>56.861588000000005</v>
      </c>
      <c r="L737" s="10">
        <v>17.07</v>
      </c>
      <c r="M737" s="10">
        <v>2.641</v>
      </c>
      <c r="N737" s="10">
        <v>38.486006000000003</v>
      </c>
      <c r="O737" s="10">
        <v>0</v>
      </c>
      <c r="P737" s="10">
        <v>48.029938999999999</v>
      </c>
      <c r="Q737" s="10">
        <v>2.8</v>
      </c>
      <c r="R737" s="10">
        <v>7.1849999999999996</v>
      </c>
      <c r="S737" s="10">
        <v>2.54</v>
      </c>
      <c r="T737" s="10">
        <v>0.86</v>
      </c>
      <c r="U737" s="10">
        <v>1.2250000000000001</v>
      </c>
      <c r="V737" s="10">
        <v>5.6070000000000002</v>
      </c>
      <c r="W737" s="10">
        <v>31.699000000000002</v>
      </c>
      <c r="X737" s="10">
        <v>0</v>
      </c>
      <c r="Y737" s="10">
        <v>8.64</v>
      </c>
      <c r="Z737" s="10">
        <v>37.826000000000001</v>
      </c>
      <c r="AA737" s="10">
        <v>7.7220000000000004</v>
      </c>
      <c r="AB737" s="10">
        <v>17.902999999999999</v>
      </c>
      <c r="AC737" s="10"/>
      <c r="AD737" s="10">
        <v>44.918483999999999</v>
      </c>
      <c r="AE737" s="10">
        <v>15.150367000000001</v>
      </c>
      <c r="AF737" s="10">
        <v>8.4269999999999996</v>
      </c>
      <c r="AG737" s="10">
        <v>1419.296</v>
      </c>
      <c r="AI737" s="11"/>
    </row>
    <row r="738" spans="1:35" x14ac:dyDescent="0.2">
      <c r="A738" s="13">
        <f t="shared" si="11"/>
        <v>44565</v>
      </c>
      <c r="B738" s="10">
        <v>619.17306499999995</v>
      </c>
      <c r="C738" s="10">
        <v>12.023200999999998</v>
      </c>
      <c r="D738" s="10">
        <v>2.218</v>
      </c>
      <c r="E738" s="10">
        <v>217.05457899999999</v>
      </c>
      <c r="F738" s="10">
        <v>1.052</v>
      </c>
      <c r="G738" s="10">
        <v>97.600999999999999</v>
      </c>
      <c r="H738" s="10">
        <v>205.56700000000001</v>
      </c>
      <c r="I738" s="10">
        <v>19.748999999999999</v>
      </c>
      <c r="J738" s="10">
        <v>1.3360000000000001</v>
      </c>
      <c r="K738" s="10">
        <v>61.036472000000003</v>
      </c>
      <c r="L738" s="10">
        <v>18.489999999999998</v>
      </c>
      <c r="M738" s="10">
        <v>2.7639999999999998</v>
      </c>
      <c r="N738" s="10">
        <v>38.734415999999996</v>
      </c>
      <c r="O738" s="10">
        <v>0</v>
      </c>
      <c r="P738" s="10">
        <v>50.260372000000004</v>
      </c>
      <c r="Q738" s="10">
        <v>4.1900000000000004</v>
      </c>
      <c r="R738" s="10">
        <v>7.1909999999999998</v>
      </c>
      <c r="S738" s="10">
        <v>3.08</v>
      </c>
      <c r="T738" s="10">
        <v>1.008</v>
      </c>
      <c r="U738" s="10">
        <v>1.01</v>
      </c>
      <c r="V738" s="10">
        <v>5.6420000000000003</v>
      </c>
      <c r="W738" s="10">
        <v>32.979999999999997</v>
      </c>
      <c r="X738" s="10">
        <v>0</v>
      </c>
      <c r="Y738" s="10">
        <v>7.6459999999999999</v>
      </c>
      <c r="Z738" s="10">
        <v>34.4</v>
      </c>
      <c r="AA738" s="10">
        <v>7.2910000000000004</v>
      </c>
      <c r="AB738" s="10">
        <v>17.306999999999999</v>
      </c>
      <c r="AC738" s="10"/>
      <c r="AD738" s="10">
        <v>45.277116999999997</v>
      </c>
      <c r="AE738" s="10">
        <v>26.529646</v>
      </c>
      <c r="AF738" s="10">
        <v>8.8770000000000007</v>
      </c>
      <c r="AG738" s="10">
        <v>1458.778</v>
      </c>
      <c r="AI738" s="11"/>
    </row>
    <row r="739" spans="1:35" x14ac:dyDescent="0.2">
      <c r="A739" s="13">
        <f t="shared" si="11"/>
        <v>44566</v>
      </c>
      <c r="B739" s="10">
        <v>543.82786499999997</v>
      </c>
      <c r="C739" s="10">
        <v>11.021991</v>
      </c>
      <c r="D739" s="10">
        <v>2.1</v>
      </c>
      <c r="E739" s="10">
        <v>220.05460500000001</v>
      </c>
      <c r="F739" s="10">
        <v>1.0129999999999999</v>
      </c>
      <c r="G739" s="10">
        <v>97.921000000000006</v>
      </c>
      <c r="H739" s="10">
        <v>199.37700000000001</v>
      </c>
      <c r="I739" s="10">
        <v>18.484999999999999</v>
      </c>
      <c r="J739" s="10">
        <v>1.456</v>
      </c>
      <c r="K739" s="10">
        <v>61.982716999999994</v>
      </c>
      <c r="L739" s="10">
        <v>20.56</v>
      </c>
      <c r="M739" s="10">
        <v>2.9780000000000002</v>
      </c>
      <c r="N739" s="10">
        <v>41.262915999999997</v>
      </c>
      <c r="O739" s="10">
        <v>0</v>
      </c>
      <c r="P739" s="10">
        <v>50.722466999999995</v>
      </c>
      <c r="Q739" s="10">
        <v>4.601</v>
      </c>
      <c r="R739" s="10">
        <v>7.0030000000000001</v>
      </c>
      <c r="S739" s="10">
        <v>3.25</v>
      </c>
      <c r="T739" s="10">
        <v>1.1200000000000001</v>
      </c>
      <c r="U739" s="10">
        <v>1.157</v>
      </c>
      <c r="V739" s="10">
        <v>5.5650000000000004</v>
      </c>
      <c r="W739" s="10">
        <v>27.422000000000001</v>
      </c>
      <c r="X739" s="10">
        <v>0</v>
      </c>
      <c r="Y739" s="10">
        <v>9.0619999999999994</v>
      </c>
      <c r="Z739" s="10">
        <v>35.487000000000002</v>
      </c>
      <c r="AA739" s="10">
        <v>6.077</v>
      </c>
      <c r="AB739" s="10">
        <v>14.742000000000001</v>
      </c>
      <c r="AC739" s="10"/>
      <c r="AD739" s="10">
        <v>46.196750000000002</v>
      </c>
      <c r="AE739" s="10">
        <v>39.725765000000003</v>
      </c>
      <c r="AF739" s="10">
        <v>8.9969999999999999</v>
      </c>
      <c r="AG739" s="10">
        <v>1417.694</v>
      </c>
      <c r="AI739" s="11"/>
    </row>
    <row r="740" spans="1:35" x14ac:dyDescent="0.2">
      <c r="A740" s="13">
        <f t="shared" si="11"/>
        <v>44567</v>
      </c>
      <c r="B740" s="10">
        <v>635.19257700000003</v>
      </c>
      <c r="C740" s="10">
        <v>12.022366</v>
      </c>
      <c r="D740" s="10">
        <v>2.375</v>
      </c>
      <c r="E740" s="10">
        <v>217.23417699999999</v>
      </c>
      <c r="F740" s="10">
        <v>1.0229999999999999</v>
      </c>
      <c r="G740" s="10">
        <v>97.316999999999993</v>
      </c>
      <c r="H740" s="10">
        <v>198.66499999999999</v>
      </c>
      <c r="I740" s="10">
        <v>19.663</v>
      </c>
      <c r="J740" s="10">
        <v>1.6419999999999999</v>
      </c>
      <c r="K740" s="10">
        <v>61.856102</v>
      </c>
      <c r="L740" s="10">
        <v>20.89</v>
      </c>
      <c r="M740" s="10">
        <v>2.9740000000000002</v>
      </c>
      <c r="N740" s="10">
        <v>44.623930000000001</v>
      </c>
      <c r="O740" s="10">
        <v>0</v>
      </c>
      <c r="P740" s="10">
        <v>48.806919999999998</v>
      </c>
      <c r="Q740" s="10">
        <v>4.6619999999999999</v>
      </c>
      <c r="R740" s="10">
        <v>6.6769999999999996</v>
      </c>
      <c r="S740" s="10">
        <v>3.07</v>
      </c>
      <c r="T740" s="10">
        <v>1.0389999999999999</v>
      </c>
      <c r="U740" s="10">
        <v>1.33</v>
      </c>
      <c r="V740" s="10">
        <v>5.5469999999999997</v>
      </c>
      <c r="W740" s="10">
        <v>27.824000000000002</v>
      </c>
      <c r="X740" s="10">
        <v>0</v>
      </c>
      <c r="Y740" s="10">
        <v>8.9429999999999996</v>
      </c>
      <c r="Z740" s="10">
        <v>35.463000000000001</v>
      </c>
      <c r="AA740" s="10">
        <v>6.2370000000000001</v>
      </c>
      <c r="AB740" s="10">
        <v>15.388</v>
      </c>
      <c r="AC740" s="10"/>
      <c r="AD740" s="10">
        <v>44.520309000000005</v>
      </c>
      <c r="AE740" s="10">
        <v>40.193667999999995</v>
      </c>
      <c r="AF740" s="10">
        <v>8.7100000000000009</v>
      </c>
      <c r="AG740" s="10">
        <v>1465.953</v>
      </c>
      <c r="AI740" s="11"/>
    </row>
    <row r="741" spans="1:35" x14ac:dyDescent="0.2">
      <c r="A741" s="13">
        <f t="shared" si="11"/>
        <v>44568</v>
      </c>
      <c r="B741" s="10">
        <v>631.15669100000002</v>
      </c>
      <c r="C741" s="10">
        <v>12.217523999999999</v>
      </c>
      <c r="D741" s="10">
        <v>3.67</v>
      </c>
      <c r="E741" s="10">
        <v>219.430544</v>
      </c>
      <c r="F741" s="10">
        <v>1.087</v>
      </c>
      <c r="G741" s="10">
        <v>96.959000000000003</v>
      </c>
      <c r="H741" s="10">
        <v>207.001</v>
      </c>
      <c r="I741" s="10">
        <v>20.824000000000002</v>
      </c>
      <c r="J741" s="10">
        <v>5.4050000000000002</v>
      </c>
      <c r="K741" s="10">
        <v>61.505592</v>
      </c>
      <c r="L741" s="10">
        <v>20.64</v>
      </c>
      <c r="M741" s="10">
        <v>2.9969999999999999</v>
      </c>
      <c r="N741" s="10">
        <v>42.481563000000001</v>
      </c>
      <c r="O741" s="10">
        <v>0</v>
      </c>
      <c r="P741" s="10">
        <v>49.815094999999999</v>
      </c>
      <c r="Q741" s="10">
        <v>4.2930000000000001</v>
      </c>
      <c r="R741" s="10">
        <v>6.62</v>
      </c>
      <c r="S741" s="10">
        <v>3.06</v>
      </c>
      <c r="T741" s="10">
        <v>1.1000000000000001</v>
      </c>
      <c r="U741" s="10">
        <v>1.238</v>
      </c>
      <c r="V741" s="10">
        <v>4.5860000000000003</v>
      </c>
      <c r="W741" s="10">
        <v>32.591999999999999</v>
      </c>
      <c r="X741" s="10">
        <v>0</v>
      </c>
      <c r="Y741" s="10">
        <v>8.7379999999999995</v>
      </c>
      <c r="Z741" s="10">
        <v>35.667999999999999</v>
      </c>
      <c r="AA741" s="10">
        <v>6.5389999999999997</v>
      </c>
      <c r="AB741" s="10">
        <v>15.404999999999999</v>
      </c>
      <c r="AC741" s="10"/>
      <c r="AD741" s="10">
        <v>45.356054999999998</v>
      </c>
      <c r="AE741" s="10">
        <v>39.489553999999998</v>
      </c>
      <c r="AF741" s="10">
        <v>8.9580000000000002</v>
      </c>
      <c r="AG741" s="10">
        <v>1483.829</v>
      </c>
      <c r="AI741" s="11"/>
    </row>
    <row r="742" spans="1:35" x14ac:dyDescent="0.2">
      <c r="A742" s="13">
        <f t="shared" si="11"/>
        <v>44569</v>
      </c>
      <c r="B742" s="10">
        <v>570.60639900000001</v>
      </c>
      <c r="C742" s="10">
        <v>11.971067999999999</v>
      </c>
      <c r="D742" s="10">
        <v>3.669</v>
      </c>
      <c r="E742" s="10">
        <v>208.88434599999999</v>
      </c>
      <c r="F742" s="10">
        <v>1.081</v>
      </c>
      <c r="G742" s="10">
        <v>87.483000000000004</v>
      </c>
      <c r="H742" s="10">
        <v>194.57900000000001</v>
      </c>
      <c r="I742" s="10">
        <v>18.741</v>
      </c>
      <c r="J742" s="10">
        <v>6.0549999999999997</v>
      </c>
      <c r="K742" s="10">
        <v>59.277425999999998</v>
      </c>
      <c r="L742" s="10">
        <v>19.84</v>
      </c>
      <c r="M742" s="10">
        <v>2.7949999999999999</v>
      </c>
      <c r="N742" s="10">
        <v>44.849203000000003</v>
      </c>
      <c r="O742" s="10">
        <v>0</v>
      </c>
      <c r="P742" s="10">
        <v>47.779036999999995</v>
      </c>
      <c r="Q742" s="10">
        <v>4.2329999999999997</v>
      </c>
      <c r="R742" s="10">
        <v>6.4370000000000003</v>
      </c>
      <c r="S742" s="10">
        <v>3.01</v>
      </c>
      <c r="T742" s="10">
        <v>1.0680000000000001</v>
      </c>
      <c r="U742" s="10">
        <v>1.169</v>
      </c>
      <c r="V742" s="10">
        <v>5.4260000000000002</v>
      </c>
      <c r="W742" s="10">
        <v>33.290999999999997</v>
      </c>
      <c r="X742" s="10">
        <v>0</v>
      </c>
      <c r="Y742" s="10">
        <v>8.3770000000000007</v>
      </c>
      <c r="Z742" s="10">
        <v>33.835999999999999</v>
      </c>
      <c r="AA742" s="10">
        <v>6.7489999999999997</v>
      </c>
      <c r="AB742" s="10">
        <v>14.728</v>
      </c>
      <c r="AC742" s="10"/>
      <c r="AD742" s="10">
        <v>45.261977000000002</v>
      </c>
      <c r="AE742" s="10">
        <v>34.845680999999999</v>
      </c>
      <c r="AF742" s="10">
        <v>9.7349999999999994</v>
      </c>
      <c r="AG742" s="10">
        <v>1429.6379999999999</v>
      </c>
      <c r="AI742" s="11">
        <f>+A742</f>
        <v>44569</v>
      </c>
    </row>
    <row r="743" spans="1:35" x14ac:dyDescent="0.2">
      <c r="A743" s="13">
        <f t="shared" si="11"/>
        <v>44570</v>
      </c>
      <c r="B743" s="10">
        <v>504.27816999999999</v>
      </c>
      <c r="C743" s="10">
        <v>11.551304</v>
      </c>
      <c r="D743" s="10">
        <v>3.3559999999999999</v>
      </c>
      <c r="E743" s="10">
        <v>199.951876</v>
      </c>
      <c r="F743" s="10">
        <v>0.85299999999999998</v>
      </c>
      <c r="G743" s="10">
        <v>85.891999999999996</v>
      </c>
      <c r="H743" s="10">
        <v>185.85499999999999</v>
      </c>
      <c r="I743" s="10">
        <v>19.625</v>
      </c>
      <c r="J743" s="10">
        <v>5.8460000000000001</v>
      </c>
      <c r="K743" s="10">
        <v>53.897036</v>
      </c>
      <c r="L743" s="10">
        <v>15.18</v>
      </c>
      <c r="M743" s="10">
        <v>2.61</v>
      </c>
      <c r="N743" s="10">
        <v>38.061129999999999</v>
      </c>
      <c r="O743" s="10">
        <v>0</v>
      </c>
      <c r="P743" s="10">
        <v>47.236069000000001</v>
      </c>
      <c r="Q743" s="10">
        <v>3.919</v>
      </c>
      <c r="R743" s="10">
        <v>6.2069999999999999</v>
      </c>
      <c r="S743" s="10">
        <v>2.62</v>
      </c>
      <c r="T743" s="10">
        <v>0.79500000000000004</v>
      </c>
      <c r="U743" s="10">
        <v>1.0660000000000001</v>
      </c>
      <c r="V743" s="10">
        <v>5.3330000000000002</v>
      </c>
      <c r="W743" s="10">
        <v>31.452000000000002</v>
      </c>
      <c r="X743" s="10">
        <v>0</v>
      </c>
      <c r="Y743" s="10">
        <v>6.8710000000000004</v>
      </c>
      <c r="Z743" s="10">
        <v>32.564</v>
      </c>
      <c r="AA743" s="10">
        <v>6.524</v>
      </c>
      <c r="AB743" s="10">
        <v>14.243</v>
      </c>
      <c r="AC743" s="10"/>
      <c r="AD743" s="10">
        <v>43.856065999999998</v>
      </c>
      <c r="AE743" s="10">
        <v>9.441396000000001</v>
      </c>
      <c r="AF743" s="10">
        <v>8.6359999999999992</v>
      </c>
      <c r="AG743" s="10">
        <v>1324.5609999999999</v>
      </c>
    </row>
    <row r="744" spans="1:35" x14ac:dyDescent="0.2">
      <c r="A744" s="13">
        <f t="shared" si="11"/>
        <v>44571</v>
      </c>
      <c r="B744" s="10">
        <v>630.33822199999997</v>
      </c>
      <c r="C744" s="10">
        <v>11.622745999999999</v>
      </c>
      <c r="D744" s="10">
        <v>4.423</v>
      </c>
      <c r="E744" s="10">
        <v>215.73419699999999</v>
      </c>
      <c r="F744" s="10">
        <v>1.0920000000000001</v>
      </c>
      <c r="G744" s="10">
        <v>94.75</v>
      </c>
      <c r="H744" s="10">
        <v>203.04900000000001</v>
      </c>
      <c r="I744" s="10">
        <v>19.076000000000001</v>
      </c>
      <c r="J744" s="10">
        <v>5.4539999999999997</v>
      </c>
      <c r="K744" s="10">
        <v>61.076754999999999</v>
      </c>
      <c r="L744" s="10">
        <v>19.02</v>
      </c>
      <c r="M744" s="10">
        <v>2.9809999999999999</v>
      </c>
      <c r="N744" s="10">
        <v>44.494081000000001</v>
      </c>
      <c r="O744" s="10">
        <v>0</v>
      </c>
      <c r="P744" s="10">
        <v>51.386078000000005</v>
      </c>
      <c r="Q744" s="10">
        <v>4.5830000000000002</v>
      </c>
      <c r="R744" s="10">
        <v>6.6630000000000003</v>
      </c>
      <c r="S744" s="10">
        <v>3</v>
      </c>
      <c r="T744" s="10">
        <v>0.97299999999999998</v>
      </c>
      <c r="U744" s="10">
        <v>1.4870000000000001</v>
      </c>
      <c r="V744" s="10">
        <v>5.4089999999999998</v>
      </c>
      <c r="W744" s="10">
        <v>33.856999999999999</v>
      </c>
      <c r="X744" s="10">
        <v>0</v>
      </c>
      <c r="Y744" s="10">
        <v>8.8179999999999996</v>
      </c>
      <c r="Z744" s="10">
        <v>35.335000000000001</v>
      </c>
      <c r="AA744" s="10">
        <v>6.601</v>
      </c>
      <c r="AB744" s="10">
        <v>16.495999999999999</v>
      </c>
      <c r="AC744" s="10"/>
      <c r="AD744" s="10">
        <v>44.836863000000001</v>
      </c>
      <c r="AE744" s="10">
        <v>37.573652000000003</v>
      </c>
      <c r="AF744" s="10">
        <v>9.1449999999999996</v>
      </c>
      <c r="AG744" s="10">
        <v>1444.5029999999999</v>
      </c>
    </row>
    <row r="745" spans="1:35" x14ac:dyDescent="0.2">
      <c r="A745" s="13">
        <f t="shared" si="11"/>
        <v>44572</v>
      </c>
      <c r="B745" s="10">
        <v>654.51973099999998</v>
      </c>
      <c r="C745" s="10">
        <v>12.069241</v>
      </c>
      <c r="D745" s="10">
        <v>4.4690000000000003</v>
      </c>
      <c r="E745" s="10">
        <v>215.73823400000001</v>
      </c>
      <c r="F745" s="10">
        <v>1.002</v>
      </c>
      <c r="G745" s="10">
        <v>95.804000000000002</v>
      </c>
      <c r="H745" s="10">
        <v>205.17699999999999</v>
      </c>
      <c r="I745" s="10">
        <v>20.908999999999999</v>
      </c>
      <c r="J745" s="10">
        <v>5.28</v>
      </c>
      <c r="K745" s="10">
        <v>60.994385999999999</v>
      </c>
      <c r="L745" s="10">
        <v>20.97</v>
      </c>
      <c r="M745" s="10">
        <v>2.9390000000000001</v>
      </c>
      <c r="N745" s="10">
        <v>45.096574999999994</v>
      </c>
      <c r="O745" s="10">
        <v>0</v>
      </c>
      <c r="P745" s="10">
        <v>49.881120000000003</v>
      </c>
      <c r="Q745" s="10">
        <v>4.1849999999999996</v>
      </c>
      <c r="R745" s="10">
        <v>6.6719999999999997</v>
      </c>
      <c r="S745" s="10">
        <v>2.06</v>
      </c>
      <c r="T745" s="10">
        <v>1.1200000000000001</v>
      </c>
      <c r="U745" s="10">
        <v>1.278</v>
      </c>
      <c r="V745" s="10">
        <v>5.3550000000000004</v>
      </c>
      <c r="W745" s="10">
        <v>33.43</v>
      </c>
      <c r="X745" s="10">
        <v>0</v>
      </c>
      <c r="Y745" s="10">
        <v>7.51</v>
      </c>
      <c r="Z745" s="10">
        <v>36.158000000000001</v>
      </c>
      <c r="AA745" s="10">
        <v>6.681</v>
      </c>
      <c r="AB745" s="10">
        <v>17.187999999999999</v>
      </c>
      <c r="AC745" s="10"/>
      <c r="AD745" s="10">
        <v>45.232589999999995</v>
      </c>
      <c r="AE745" s="10">
        <v>43.157322000000001</v>
      </c>
      <c r="AF745" s="10">
        <v>9.6229999999999993</v>
      </c>
      <c r="AG745" s="10">
        <v>1456.4680000000001</v>
      </c>
    </row>
    <row r="746" spans="1:35" x14ac:dyDescent="0.2">
      <c r="A746" s="13">
        <f t="shared" si="11"/>
        <v>44573</v>
      </c>
      <c r="B746" s="10">
        <v>670.91880299999991</v>
      </c>
      <c r="C746" s="10">
        <v>12.373123</v>
      </c>
      <c r="D746" s="10">
        <v>5.6360000000000001</v>
      </c>
      <c r="E746" s="10">
        <v>222.823756</v>
      </c>
      <c r="F746" s="10">
        <v>1.0629999999999999</v>
      </c>
      <c r="G746" s="10">
        <v>97.875</v>
      </c>
      <c r="H746" s="10">
        <v>204.797</v>
      </c>
      <c r="I746" s="10">
        <v>21.542000000000002</v>
      </c>
      <c r="J746" s="10">
        <v>1.3029999999999999</v>
      </c>
      <c r="K746" s="10">
        <v>61.021011000000001</v>
      </c>
      <c r="L746" s="10">
        <v>21.51</v>
      </c>
      <c r="M746" s="10">
        <v>2.9079999999999999</v>
      </c>
      <c r="N746" s="10">
        <v>43.646053000000002</v>
      </c>
      <c r="O746" s="10">
        <v>0</v>
      </c>
      <c r="P746" s="10">
        <v>51.769163999999996</v>
      </c>
      <c r="Q746" s="10">
        <v>4.5439999999999996</v>
      </c>
      <c r="R746" s="10">
        <v>6.7350000000000003</v>
      </c>
      <c r="S746" s="10">
        <v>2.13</v>
      </c>
      <c r="T746" s="10">
        <v>1.216</v>
      </c>
      <c r="U746" s="10">
        <v>1.5369999999999999</v>
      </c>
      <c r="V746" s="10">
        <v>5.6710000000000003</v>
      </c>
      <c r="W746" s="10">
        <v>34.655000000000001</v>
      </c>
      <c r="X746" s="10">
        <v>0</v>
      </c>
      <c r="Y746" s="10">
        <v>9.2159999999999993</v>
      </c>
      <c r="Z746" s="10">
        <v>36.741</v>
      </c>
      <c r="AA746" s="10">
        <v>6.9249999999999998</v>
      </c>
      <c r="AB746" s="10">
        <v>17.052</v>
      </c>
      <c r="AC746" s="10"/>
      <c r="AD746" s="10">
        <v>44.972777000000001</v>
      </c>
      <c r="AE746" s="10">
        <v>43.511609999999997</v>
      </c>
      <c r="AF746" s="10">
        <v>9.6379999999999999</v>
      </c>
      <c r="AG746" s="10">
        <v>1515.9659999999999</v>
      </c>
    </row>
    <row r="747" spans="1:35" x14ac:dyDescent="0.2">
      <c r="A747" s="13">
        <f t="shared" si="11"/>
        <v>44574</v>
      </c>
      <c r="B747" s="10">
        <v>664.75055500000008</v>
      </c>
      <c r="C747" s="10">
        <v>11.407046000000001</v>
      </c>
      <c r="D747" s="10">
        <v>4.6230000000000002</v>
      </c>
      <c r="E747" s="10">
        <v>223.50505999999999</v>
      </c>
      <c r="F747" s="10">
        <v>1.0860000000000001</v>
      </c>
      <c r="G747" s="10">
        <v>96.284000000000006</v>
      </c>
      <c r="H747" s="10">
        <v>207.642</v>
      </c>
      <c r="I747" s="10">
        <v>20.911000000000001</v>
      </c>
      <c r="J747" s="10">
        <v>1.113</v>
      </c>
      <c r="K747" s="10">
        <v>63.155583</v>
      </c>
      <c r="L747" s="10">
        <v>20.86</v>
      </c>
      <c r="M747" s="10">
        <v>2.6680000000000001</v>
      </c>
      <c r="N747" s="10">
        <v>46.010529999999996</v>
      </c>
      <c r="O747" s="10">
        <v>0</v>
      </c>
      <c r="P747" s="10">
        <v>51.989803000000002</v>
      </c>
      <c r="Q747" s="10">
        <v>4.681</v>
      </c>
      <c r="R747" s="10">
        <v>6.5670000000000002</v>
      </c>
      <c r="S747" s="10">
        <v>1.89</v>
      </c>
      <c r="T747" s="10">
        <v>1.052</v>
      </c>
      <c r="U747" s="10">
        <v>1.59</v>
      </c>
      <c r="V747" s="10">
        <v>5.6219999999999999</v>
      </c>
      <c r="W747" s="10">
        <v>36.854999999999997</v>
      </c>
      <c r="X747" s="10">
        <v>0</v>
      </c>
      <c r="Y747" s="10">
        <v>8.9290000000000003</v>
      </c>
      <c r="Z747" s="10">
        <v>36.671999999999997</v>
      </c>
      <c r="AA747" s="10">
        <v>6.7750000000000004</v>
      </c>
      <c r="AB747" s="10">
        <v>16.684000000000001</v>
      </c>
      <c r="AC747" s="10"/>
      <c r="AD747" s="10">
        <v>45.803336000000002</v>
      </c>
      <c r="AE747" s="10">
        <v>39.023657</v>
      </c>
      <c r="AF747" s="10">
        <v>9.7750000000000004</v>
      </c>
      <c r="AG747" s="10">
        <v>1457.6510000000001</v>
      </c>
    </row>
    <row r="748" spans="1:35" x14ac:dyDescent="0.2">
      <c r="A748" s="13">
        <f t="shared" si="11"/>
        <v>44575</v>
      </c>
      <c r="B748" s="10">
        <v>577.41334800000004</v>
      </c>
      <c r="C748" s="10">
        <v>11.129861</v>
      </c>
      <c r="D748" s="10">
        <v>4.6580000000000004</v>
      </c>
      <c r="E748" s="10">
        <v>219.40678599999998</v>
      </c>
      <c r="F748" s="10">
        <v>1.0569999999999999</v>
      </c>
      <c r="G748" s="10">
        <v>94.941999999999993</v>
      </c>
      <c r="H748" s="10">
        <v>204.69900000000001</v>
      </c>
      <c r="I748" s="10">
        <v>20.594000000000001</v>
      </c>
      <c r="J748" s="10">
        <v>6.0819999999999999</v>
      </c>
      <c r="K748" s="10">
        <v>61.918056999999997</v>
      </c>
      <c r="L748" s="10">
        <v>21.2</v>
      </c>
      <c r="M748" s="10">
        <v>2.6760000000000002</v>
      </c>
      <c r="N748" s="10">
        <v>45.225110999999998</v>
      </c>
      <c r="O748" s="10">
        <v>0</v>
      </c>
      <c r="P748" s="10">
        <v>51.506509000000001</v>
      </c>
      <c r="Q748" s="10">
        <v>4.3289999999999997</v>
      </c>
      <c r="R748" s="10">
        <v>6.73</v>
      </c>
      <c r="S748" s="10">
        <v>2</v>
      </c>
      <c r="T748" s="10">
        <v>1.234</v>
      </c>
      <c r="U748" s="10">
        <v>1.397</v>
      </c>
      <c r="V748" s="10">
        <v>5.5170000000000003</v>
      </c>
      <c r="W748" s="10">
        <v>30.754999999999999</v>
      </c>
      <c r="X748" s="10">
        <v>0</v>
      </c>
      <c r="Y748" s="10">
        <v>9.1669999999999998</v>
      </c>
      <c r="Z748" s="10">
        <v>36.683</v>
      </c>
      <c r="AA748" s="10">
        <v>6.6660000000000004</v>
      </c>
      <c r="AB748" s="10">
        <v>15.250999999999999</v>
      </c>
      <c r="AC748" s="10"/>
      <c r="AD748" s="10">
        <v>45.729695</v>
      </c>
      <c r="AE748" s="10">
        <v>40.448074999999996</v>
      </c>
      <c r="AF748" s="10">
        <v>9.1519999999999992</v>
      </c>
      <c r="AG748" s="10">
        <v>1435.0930000000001</v>
      </c>
    </row>
    <row r="749" spans="1:35" x14ac:dyDescent="0.2">
      <c r="A749" s="13">
        <f t="shared" si="11"/>
        <v>44576</v>
      </c>
      <c r="B749" s="10">
        <v>495.97510999999997</v>
      </c>
      <c r="C749" s="10">
        <v>11.424097</v>
      </c>
      <c r="D749" s="10">
        <v>5.1580000000000004</v>
      </c>
      <c r="E749" s="10">
        <v>211.91018599999998</v>
      </c>
      <c r="F749" s="10">
        <v>1.024</v>
      </c>
      <c r="G749" s="10">
        <v>87.995000000000005</v>
      </c>
      <c r="H749" s="10">
        <v>197.27199999999999</v>
      </c>
      <c r="I749" s="10">
        <v>20.497</v>
      </c>
      <c r="J749" s="10">
        <v>5.8380000000000001</v>
      </c>
      <c r="K749" s="10">
        <v>57.822684000000002</v>
      </c>
      <c r="L749" s="10">
        <v>17.54</v>
      </c>
      <c r="M749" s="10">
        <v>1.7709999999999999</v>
      </c>
      <c r="N749" s="10">
        <v>39.191561</v>
      </c>
      <c r="O749" s="10">
        <v>0</v>
      </c>
      <c r="P749" s="10">
        <v>48.494385000000001</v>
      </c>
      <c r="Q749" s="10">
        <v>4.4459999999999997</v>
      </c>
      <c r="R749" s="10">
        <v>6.585</v>
      </c>
      <c r="S749" s="10">
        <v>1.94</v>
      </c>
      <c r="T749" s="10">
        <v>1.27</v>
      </c>
      <c r="U749" s="10">
        <v>1.4710000000000001</v>
      </c>
      <c r="V749" s="10">
        <v>5.585</v>
      </c>
      <c r="W749" s="10">
        <v>32.579000000000001</v>
      </c>
      <c r="X749" s="10">
        <v>0</v>
      </c>
      <c r="Y749" s="10">
        <v>8.9990000000000006</v>
      </c>
      <c r="Z749" s="10">
        <v>36.023000000000003</v>
      </c>
      <c r="AA749" s="10">
        <v>6.4859999999999998</v>
      </c>
      <c r="AB749" s="10">
        <v>15.836</v>
      </c>
      <c r="AC749" s="10"/>
      <c r="AD749" s="10">
        <v>44.560375000000001</v>
      </c>
      <c r="AE749" s="10">
        <v>38.596446</v>
      </c>
      <c r="AF749" s="10">
        <v>8.7050000000000001</v>
      </c>
      <c r="AG749" s="10">
        <v>1364.384</v>
      </c>
      <c r="AI749" s="11">
        <f>+A749</f>
        <v>44576</v>
      </c>
    </row>
    <row r="750" spans="1:35" x14ac:dyDescent="0.2">
      <c r="A750" s="13">
        <f t="shared" si="11"/>
        <v>44577</v>
      </c>
      <c r="B750" s="10">
        <v>483.31621000000001</v>
      </c>
      <c r="C750" s="10">
        <v>11.301909</v>
      </c>
      <c r="D750" s="10">
        <v>3.3109999999999999</v>
      </c>
      <c r="E750" s="10">
        <v>202.63859500000001</v>
      </c>
      <c r="F750" s="10">
        <v>0.98799999999999999</v>
      </c>
      <c r="G750" s="10">
        <v>84.076999999999998</v>
      </c>
      <c r="H750" s="10">
        <v>190.23099999999999</v>
      </c>
      <c r="I750" s="10">
        <v>20.917000000000002</v>
      </c>
      <c r="J750" s="10">
        <v>6.1420000000000003</v>
      </c>
      <c r="K750" s="10">
        <v>53.610275999999999</v>
      </c>
      <c r="L750" s="10">
        <v>16.22</v>
      </c>
      <c r="M750" s="10">
        <v>1.9490000000000001</v>
      </c>
      <c r="N750" s="10">
        <v>37.830644999999997</v>
      </c>
      <c r="O750" s="10">
        <v>0</v>
      </c>
      <c r="P750" s="10">
        <v>48.065169999999995</v>
      </c>
      <c r="Q750" s="10">
        <v>4.2270000000000003</v>
      </c>
      <c r="R750" s="10">
        <v>6.1340000000000003</v>
      </c>
      <c r="S750" s="10">
        <v>1.51</v>
      </c>
      <c r="T750" s="10">
        <v>0.97799999999999998</v>
      </c>
      <c r="U750" s="10">
        <v>1.526</v>
      </c>
      <c r="V750" s="10">
        <v>5.2889999999999997</v>
      </c>
      <c r="W750" s="10">
        <v>31.529</v>
      </c>
      <c r="X750" s="10">
        <v>0</v>
      </c>
      <c r="Y750" s="10">
        <v>7.0289999999999999</v>
      </c>
      <c r="Z750" s="10">
        <v>34.594999999999999</v>
      </c>
      <c r="AA750" s="10">
        <v>6.819</v>
      </c>
      <c r="AB750" s="10">
        <v>16.236000000000001</v>
      </c>
      <c r="AC750" s="10"/>
      <c r="AD750" s="10">
        <v>44.834972999999998</v>
      </c>
      <c r="AE750" s="10">
        <v>12.803012000000001</v>
      </c>
      <c r="AF750" s="10">
        <v>8.7650000000000006</v>
      </c>
      <c r="AG750" s="10">
        <v>1322.76</v>
      </c>
    </row>
    <row r="751" spans="1:35" x14ac:dyDescent="0.2">
      <c r="A751" s="13">
        <f t="shared" si="11"/>
        <v>44578</v>
      </c>
      <c r="B751" s="10">
        <v>634.05249399999991</v>
      </c>
      <c r="C751" s="10">
        <v>12.347771</v>
      </c>
      <c r="D751" s="10">
        <v>4.6399999999999997</v>
      </c>
      <c r="E751" s="10">
        <v>224.44134599999998</v>
      </c>
      <c r="F751" s="10">
        <v>1.016</v>
      </c>
      <c r="G751" s="10">
        <v>92.126999999999995</v>
      </c>
      <c r="H751" s="10">
        <v>207.51499999999999</v>
      </c>
      <c r="I751" s="10">
        <v>20.584</v>
      </c>
      <c r="J751" s="10">
        <v>5.8630000000000004</v>
      </c>
      <c r="K751" s="10">
        <v>61.468436000000004</v>
      </c>
      <c r="L751" s="10">
        <v>20.37</v>
      </c>
      <c r="M751" s="10">
        <v>2.911</v>
      </c>
      <c r="N751" s="10">
        <v>38.213225000000001</v>
      </c>
      <c r="O751" s="10">
        <v>0</v>
      </c>
      <c r="P751" s="10">
        <v>51.028069000000002</v>
      </c>
      <c r="Q751" s="10">
        <v>4.9820000000000002</v>
      </c>
      <c r="R751" s="10">
        <v>6.36</v>
      </c>
      <c r="S751" s="10">
        <v>2.93</v>
      </c>
      <c r="T751" s="10">
        <v>1.071</v>
      </c>
      <c r="U751" s="10">
        <v>1.7</v>
      </c>
      <c r="V751" s="10">
        <v>5.1040000000000001</v>
      </c>
      <c r="W751" s="10">
        <v>34.944000000000003</v>
      </c>
      <c r="X751" s="10">
        <v>0</v>
      </c>
      <c r="Y751" s="10">
        <v>8.1440000000000001</v>
      </c>
      <c r="Z751" s="10">
        <v>34.206000000000003</v>
      </c>
      <c r="AA751" s="10">
        <v>7.5990000000000002</v>
      </c>
      <c r="AB751" s="10">
        <v>17.533000000000001</v>
      </c>
      <c r="AC751" s="10"/>
      <c r="AD751" s="10">
        <v>45.392644999999995</v>
      </c>
      <c r="AE751" s="10">
        <v>40.467972000000003</v>
      </c>
      <c r="AF751" s="10">
        <v>8.7379999999999995</v>
      </c>
      <c r="AG751" s="10">
        <v>1454.6389999999999</v>
      </c>
    </row>
    <row r="752" spans="1:35" x14ac:dyDescent="0.2">
      <c r="A752" s="13">
        <f t="shared" si="11"/>
        <v>44579</v>
      </c>
      <c r="B752" s="10">
        <v>584.43402300000002</v>
      </c>
      <c r="C752" s="10">
        <v>11.768799000000001</v>
      </c>
      <c r="D752" s="10">
        <v>4.6020000000000003</v>
      </c>
      <c r="E752" s="10">
        <v>230.85367600000001</v>
      </c>
      <c r="F752" s="10">
        <v>1.038</v>
      </c>
      <c r="G752" s="10">
        <v>92.513999999999996</v>
      </c>
      <c r="H752" s="10">
        <v>206.24600000000001</v>
      </c>
      <c r="I752" s="10">
        <v>19.545000000000002</v>
      </c>
      <c r="J752" s="10">
        <v>0.77300000000000002</v>
      </c>
      <c r="K752" s="10">
        <v>62.009540000000001</v>
      </c>
      <c r="L752" s="10">
        <v>20.9</v>
      </c>
      <c r="M752" s="10">
        <v>2.6869999999999998</v>
      </c>
      <c r="N752" s="10">
        <v>43.063677000000006</v>
      </c>
      <c r="O752" s="10">
        <v>0</v>
      </c>
      <c r="P752" s="10">
        <v>51.373317</v>
      </c>
      <c r="Q752" s="10">
        <v>4.5910000000000002</v>
      </c>
      <c r="R752" s="10">
        <v>6.5570000000000004</v>
      </c>
      <c r="S752" s="10">
        <v>1.98</v>
      </c>
      <c r="T752" s="10">
        <v>1.1100000000000001</v>
      </c>
      <c r="U752" s="10">
        <v>1.9119999999999999</v>
      </c>
      <c r="V752" s="10">
        <v>3.9740000000000002</v>
      </c>
      <c r="W752" s="10">
        <v>32.405000000000001</v>
      </c>
      <c r="X752" s="10">
        <v>0</v>
      </c>
      <c r="Y752" s="10">
        <v>7.6820000000000004</v>
      </c>
      <c r="Z752" s="10">
        <v>34.539000000000001</v>
      </c>
      <c r="AA752" s="10">
        <v>6.431</v>
      </c>
      <c r="AB752" s="10">
        <v>13.712999999999999</v>
      </c>
      <c r="AC752" s="10"/>
      <c r="AD752" s="10">
        <v>44.745879000000002</v>
      </c>
      <c r="AE752" s="10">
        <v>41.657165999999997</v>
      </c>
      <c r="AF752" s="10">
        <v>8.9540000000000006</v>
      </c>
      <c r="AG752" s="10">
        <v>1439.075</v>
      </c>
    </row>
    <row r="753" spans="1:35" x14ac:dyDescent="0.2">
      <c r="A753" s="13">
        <f t="shared" si="11"/>
        <v>44580</v>
      </c>
      <c r="B753" s="10">
        <v>643.45405000000005</v>
      </c>
      <c r="C753" s="10">
        <v>11.223092000000001</v>
      </c>
      <c r="D753" s="10">
        <v>5.9219999999999997</v>
      </c>
      <c r="E753" s="10">
        <v>229.28264300000001</v>
      </c>
      <c r="F753" s="10">
        <v>1.02</v>
      </c>
      <c r="G753" s="10">
        <v>95.096000000000004</v>
      </c>
      <c r="H753" s="10">
        <v>206.60300000000001</v>
      </c>
      <c r="I753" s="10">
        <v>20.965</v>
      </c>
      <c r="J753" s="10">
        <v>0.86599999999999999</v>
      </c>
      <c r="K753" s="10">
        <v>62.414767999999995</v>
      </c>
      <c r="L753" s="10">
        <v>21.6</v>
      </c>
      <c r="M753" s="10">
        <v>2.5720000000000001</v>
      </c>
      <c r="N753" s="10">
        <v>44.432614999999998</v>
      </c>
      <c r="O753" s="10">
        <v>0</v>
      </c>
      <c r="P753" s="10">
        <v>51.543339999999993</v>
      </c>
      <c r="Q753" s="10">
        <v>4.6239999999999997</v>
      </c>
      <c r="R753" s="10">
        <v>6.5570000000000004</v>
      </c>
      <c r="S753" s="10">
        <v>2</v>
      </c>
      <c r="T753" s="10">
        <v>1.1200000000000001</v>
      </c>
      <c r="U753" s="10">
        <v>1.7330000000000001</v>
      </c>
      <c r="V753" s="10">
        <v>5.6260000000000003</v>
      </c>
      <c r="W753" s="10">
        <v>31.911999999999999</v>
      </c>
      <c r="X753" s="10">
        <v>0</v>
      </c>
      <c r="Y753" s="10">
        <v>7.6130000000000004</v>
      </c>
      <c r="Z753" s="10">
        <v>35.886000000000003</v>
      </c>
      <c r="AA753" s="10">
        <v>6.4130000000000003</v>
      </c>
      <c r="AB753" s="10">
        <v>13.94</v>
      </c>
      <c r="AC753" s="10"/>
      <c r="AD753" s="10">
        <v>44.637121</v>
      </c>
      <c r="AE753" s="10">
        <v>42.73565</v>
      </c>
      <c r="AF753" s="10">
        <v>9.4979999999999993</v>
      </c>
      <c r="AG753" s="10">
        <v>1470.8150000000001</v>
      </c>
    </row>
    <row r="754" spans="1:35" x14ac:dyDescent="0.2">
      <c r="A754" s="13">
        <f t="shared" si="11"/>
        <v>44581</v>
      </c>
      <c r="B754" s="10">
        <v>671.8446899999999</v>
      </c>
      <c r="C754" s="10">
        <v>12.438932000000001</v>
      </c>
      <c r="D754" s="10">
        <v>4.7709999999999999</v>
      </c>
      <c r="E754" s="10">
        <v>229.098355</v>
      </c>
      <c r="F754" s="10">
        <v>1.0609999999999999</v>
      </c>
      <c r="G754" s="10">
        <v>91.105000000000004</v>
      </c>
      <c r="H754" s="10">
        <v>207.31200000000001</v>
      </c>
      <c r="I754" s="10">
        <v>20.805</v>
      </c>
      <c r="J754" s="10">
        <v>0.79400000000000004</v>
      </c>
      <c r="K754" s="10">
        <v>62.930080000000004</v>
      </c>
      <c r="L754" s="10">
        <v>21.43</v>
      </c>
      <c r="M754" s="10">
        <v>2.476</v>
      </c>
      <c r="N754" s="10">
        <v>44.110430000000001</v>
      </c>
      <c r="O754" s="10">
        <v>0</v>
      </c>
      <c r="P754" s="10">
        <v>51.419722</v>
      </c>
      <c r="Q754" s="10">
        <v>5.0529999999999999</v>
      </c>
      <c r="R754" s="10">
        <v>6.8689999999999998</v>
      </c>
      <c r="S754" s="10">
        <v>2.08</v>
      </c>
      <c r="T754" s="10">
        <v>1.288</v>
      </c>
      <c r="U754" s="10">
        <v>1.966</v>
      </c>
      <c r="V754" s="10">
        <v>5.6879999999999997</v>
      </c>
      <c r="W754" s="10">
        <v>33.478999999999999</v>
      </c>
      <c r="X754" s="10">
        <v>0</v>
      </c>
      <c r="Y754" s="10">
        <v>8.3249999999999993</v>
      </c>
      <c r="Z754" s="10">
        <v>35.945</v>
      </c>
      <c r="AA754" s="10">
        <v>7.1639999999999997</v>
      </c>
      <c r="AB754" s="10">
        <v>16.431999999999999</v>
      </c>
      <c r="AC754" s="10"/>
      <c r="AD754" s="10">
        <v>46.414254</v>
      </c>
      <c r="AE754" s="10">
        <v>45.206502</v>
      </c>
      <c r="AF754" s="10">
        <v>9.4570000000000007</v>
      </c>
      <c r="AG754" s="10">
        <v>1501.1189999999999</v>
      </c>
    </row>
    <row r="755" spans="1:35" x14ac:dyDescent="0.2">
      <c r="A755" s="13">
        <f t="shared" si="11"/>
        <v>44582</v>
      </c>
      <c r="B755" s="10">
        <v>605.23945100000003</v>
      </c>
      <c r="C755" s="10">
        <v>11.68291</v>
      </c>
      <c r="D755" s="10">
        <v>4.9320000000000004</v>
      </c>
      <c r="E755" s="10">
        <v>225.16725299999999</v>
      </c>
      <c r="F755" s="10">
        <v>1.02</v>
      </c>
      <c r="G755" s="10">
        <v>86.888999999999996</v>
      </c>
      <c r="H755" s="10">
        <v>206.077</v>
      </c>
      <c r="I755" s="10">
        <v>20.904</v>
      </c>
      <c r="J755" s="10">
        <v>5.1859999999999999</v>
      </c>
      <c r="K755" s="10">
        <v>62.650766000000004</v>
      </c>
      <c r="L755" s="10">
        <v>20.29</v>
      </c>
      <c r="M755" s="10">
        <v>2.9380000000000002</v>
      </c>
      <c r="N755" s="10">
        <v>43.392966999999999</v>
      </c>
      <c r="O755" s="10">
        <v>0</v>
      </c>
      <c r="P755" s="10">
        <v>51.765305999999995</v>
      </c>
      <c r="Q755" s="10">
        <v>4.6369999999999996</v>
      </c>
      <c r="R755" s="10">
        <v>6.8209999999999997</v>
      </c>
      <c r="S755" s="10">
        <v>2.0099999999999998</v>
      </c>
      <c r="T755" s="10">
        <v>1.1559999999999999</v>
      </c>
      <c r="U755" s="10">
        <v>1.931</v>
      </c>
      <c r="V755" s="10">
        <v>5.6529999999999996</v>
      </c>
      <c r="W755" s="10">
        <v>28.114000000000001</v>
      </c>
      <c r="X755" s="10">
        <v>0</v>
      </c>
      <c r="Y755" s="10">
        <v>8.4700000000000006</v>
      </c>
      <c r="Z755" s="10">
        <v>36.857999999999997</v>
      </c>
      <c r="AA755" s="10">
        <v>7.5330000000000004</v>
      </c>
      <c r="AB755" s="10">
        <v>16.927</v>
      </c>
      <c r="AC755" s="10"/>
      <c r="AD755" s="10">
        <v>45.912680000000002</v>
      </c>
      <c r="AE755" s="10">
        <v>44.628594</v>
      </c>
      <c r="AF755" s="10">
        <v>9.4109999999999996</v>
      </c>
      <c r="AG755" s="10">
        <v>1443</v>
      </c>
    </row>
    <row r="756" spans="1:35" x14ac:dyDescent="0.2">
      <c r="A756" s="13">
        <f t="shared" si="11"/>
        <v>44583</v>
      </c>
      <c r="B756" s="10">
        <v>472.82570700000002</v>
      </c>
      <c r="C756" s="10">
        <v>11.214328999999999</v>
      </c>
      <c r="D756" s="10">
        <v>3.5760000000000001</v>
      </c>
      <c r="E756" s="10">
        <v>202.667698</v>
      </c>
      <c r="F756" s="10">
        <v>1.042</v>
      </c>
      <c r="G756" s="10">
        <v>78.015000000000001</v>
      </c>
      <c r="H756" s="10">
        <v>193.61799999999999</v>
      </c>
      <c r="I756" s="10">
        <v>20.681999999999999</v>
      </c>
      <c r="J756" s="10">
        <v>5.3550000000000004</v>
      </c>
      <c r="K756" s="10">
        <v>57.741407000000002</v>
      </c>
      <c r="L756" s="10">
        <v>19.190000000000001</v>
      </c>
      <c r="M756" s="10">
        <v>2.9470000000000001</v>
      </c>
      <c r="N756" s="10">
        <v>44.873675999999996</v>
      </c>
      <c r="O756" s="10">
        <v>0</v>
      </c>
      <c r="P756" s="10">
        <v>47.101348000000002</v>
      </c>
      <c r="Q756" s="10">
        <v>4.702</v>
      </c>
      <c r="R756" s="10">
        <v>6.3650000000000002</v>
      </c>
      <c r="S756" s="10">
        <v>1.77</v>
      </c>
      <c r="T756" s="10">
        <v>0.78600000000000003</v>
      </c>
      <c r="U756" s="10">
        <v>1.3839999999999999</v>
      </c>
      <c r="V756" s="10">
        <v>5.5890000000000004</v>
      </c>
      <c r="W756" s="10">
        <v>29.094000000000001</v>
      </c>
      <c r="X756" s="10">
        <v>0</v>
      </c>
      <c r="Y756" s="10">
        <v>7.4089999999999998</v>
      </c>
      <c r="Z756" s="10">
        <v>32.167000000000002</v>
      </c>
      <c r="AA756" s="10">
        <v>6.9139999999999997</v>
      </c>
      <c r="AB756" s="10">
        <v>16.189</v>
      </c>
      <c r="AC756" s="10"/>
      <c r="AD756" s="10">
        <v>44.092086000000002</v>
      </c>
      <c r="AE756" s="10">
        <v>16.563582999999998</v>
      </c>
      <c r="AF756" s="10">
        <v>8.4309999999999992</v>
      </c>
      <c r="AG756" s="10">
        <v>1322.075</v>
      </c>
      <c r="AI756" s="11">
        <f>+A756</f>
        <v>44583</v>
      </c>
    </row>
    <row r="757" spans="1:35" x14ac:dyDescent="0.2">
      <c r="A757" s="13">
        <f t="shared" si="11"/>
        <v>44584</v>
      </c>
      <c r="B757" s="10">
        <v>473.401385</v>
      </c>
      <c r="C757" s="10">
        <v>11.401807000000002</v>
      </c>
      <c r="D757" s="10">
        <v>3.3180000000000001</v>
      </c>
      <c r="E757" s="10">
        <v>205.55140400000002</v>
      </c>
      <c r="F757" s="10">
        <v>1.0289999999999999</v>
      </c>
      <c r="G757" s="10">
        <v>78.643000000000001</v>
      </c>
      <c r="H757" s="10">
        <v>183.30600000000001</v>
      </c>
      <c r="I757" s="10">
        <v>19.850000000000001</v>
      </c>
      <c r="J757" s="10">
        <v>5.5060000000000002</v>
      </c>
      <c r="K757" s="10">
        <v>55.026814000000002</v>
      </c>
      <c r="L757" s="10">
        <v>16.190000000000001</v>
      </c>
      <c r="M757" s="10">
        <v>2.97</v>
      </c>
      <c r="N757" s="10">
        <v>41.690152000000005</v>
      </c>
      <c r="O757" s="10">
        <v>0</v>
      </c>
      <c r="P757" s="10">
        <v>47.068888000000001</v>
      </c>
      <c r="Q757" s="10">
        <v>4.2450000000000001</v>
      </c>
      <c r="R757" s="10">
        <v>5.9470000000000001</v>
      </c>
      <c r="S757" s="10">
        <v>1.63</v>
      </c>
      <c r="T757" s="10">
        <v>0.92800000000000005</v>
      </c>
      <c r="U757" s="10">
        <v>0.70399999999999996</v>
      </c>
      <c r="V757" s="10">
        <v>5.3659999999999997</v>
      </c>
      <c r="W757" s="10">
        <v>27.797999999999998</v>
      </c>
      <c r="X757" s="10">
        <v>0</v>
      </c>
      <c r="Y757" s="10">
        <v>8.8870000000000005</v>
      </c>
      <c r="Z757" s="10">
        <v>32.707999999999998</v>
      </c>
      <c r="AA757" s="10">
        <v>6.9029999999999996</v>
      </c>
      <c r="AB757" s="10">
        <v>13.851000000000001</v>
      </c>
      <c r="AC757" s="10"/>
      <c r="AD757" s="10">
        <v>43.107516000000004</v>
      </c>
      <c r="AE757" s="10">
        <v>27.631871999999998</v>
      </c>
      <c r="AF757" s="10">
        <v>8.49</v>
      </c>
      <c r="AG757" s="10">
        <v>1310.9369999999999</v>
      </c>
    </row>
    <row r="758" spans="1:35" x14ac:dyDescent="0.2">
      <c r="A758" s="13">
        <f t="shared" si="11"/>
        <v>44585</v>
      </c>
      <c r="B758" s="10">
        <v>652.72194200000001</v>
      </c>
      <c r="C758" s="10">
        <v>12.434036000000001</v>
      </c>
      <c r="D758" s="10">
        <v>5.5430000000000001</v>
      </c>
      <c r="E758" s="10">
        <v>222.39973900000001</v>
      </c>
      <c r="F758" s="10">
        <v>1.054</v>
      </c>
      <c r="G758" s="10">
        <v>85.64</v>
      </c>
      <c r="H758" s="10">
        <v>202.65700000000001</v>
      </c>
      <c r="I758" s="10">
        <v>21.652000000000001</v>
      </c>
      <c r="J758" s="10">
        <v>5.4550000000000001</v>
      </c>
      <c r="K758" s="10">
        <v>60.337055999999997</v>
      </c>
      <c r="L758" s="10">
        <v>21.97</v>
      </c>
      <c r="M758" s="10">
        <v>2.7519999999999998</v>
      </c>
      <c r="N758" s="10">
        <v>45.819068000000001</v>
      </c>
      <c r="O758" s="10">
        <v>0</v>
      </c>
      <c r="P758" s="10">
        <v>46.209686000000005</v>
      </c>
      <c r="Q758" s="10">
        <v>4.851</v>
      </c>
      <c r="R758" s="10">
        <v>6.0819999999999999</v>
      </c>
      <c r="S758" s="10">
        <v>3.04</v>
      </c>
      <c r="T758" s="10">
        <v>1.3320000000000001</v>
      </c>
      <c r="U758" s="10">
        <v>0.247</v>
      </c>
      <c r="V758" s="10">
        <v>4.9390000000000001</v>
      </c>
      <c r="W758" s="10">
        <v>33.094999999999999</v>
      </c>
      <c r="X758" s="10">
        <v>0</v>
      </c>
      <c r="Y758" s="10">
        <v>9.1129999999999995</v>
      </c>
      <c r="Z758" s="10">
        <v>34.814999999999998</v>
      </c>
      <c r="AA758" s="10">
        <v>6.8630000000000004</v>
      </c>
      <c r="AB758" s="10">
        <v>15.315</v>
      </c>
      <c r="AC758" s="10"/>
      <c r="AD758" s="10">
        <v>43.344953000000004</v>
      </c>
      <c r="AE758" s="10">
        <v>38.767924000000001</v>
      </c>
      <c r="AF758" s="10">
        <v>7.9370000000000003</v>
      </c>
      <c r="AG758" s="10">
        <v>1480.098</v>
      </c>
    </row>
    <row r="759" spans="1:35" x14ac:dyDescent="0.2">
      <c r="A759" s="13">
        <f t="shared" si="11"/>
        <v>44586</v>
      </c>
      <c r="B759" s="10">
        <v>680.22705599999995</v>
      </c>
      <c r="C759" s="10">
        <v>13.065493</v>
      </c>
      <c r="D759" s="10">
        <v>5.0209999999999999</v>
      </c>
      <c r="E759" s="10">
        <v>230.848277</v>
      </c>
      <c r="F759" s="10">
        <v>1.087</v>
      </c>
      <c r="G759" s="10">
        <v>93.326999999999998</v>
      </c>
      <c r="H759" s="10">
        <v>206.46199999999999</v>
      </c>
      <c r="I759" s="10">
        <v>20.196000000000002</v>
      </c>
      <c r="J759" s="10">
        <v>5.48</v>
      </c>
      <c r="K759" s="10">
        <v>62.025508000000002</v>
      </c>
      <c r="L759" s="10">
        <v>19.91</v>
      </c>
      <c r="M759" s="10">
        <v>3.6469999999999998</v>
      </c>
      <c r="N759" s="10">
        <v>46.833550000000002</v>
      </c>
      <c r="O759" s="10">
        <v>0</v>
      </c>
      <c r="P759" s="10">
        <v>53.46593</v>
      </c>
      <c r="Q759" s="10">
        <v>4.7839999999999998</v>
      </c>
      <c r="R759" s="10">
        <v>6.84</v>
      </c>
      <c r="S759" s="10">
        <v>3.28</v>
      </c>
      <c r="T759" s="10">
        <v>1.3620000000000001</v>
      </c>
      <c r="U759" s="10">
        <v>0.27700000000000002</v>
      </c>
      <c r="V759" s="10">
        <v>5.7190000000000003</v>
      </c>
      <c r="W759" s="10">
        <v>35.220999999999997</v>
      </c>
      <c r="X759" s="10">
        <v>0</v>
      </c>
      <c r="Y759" s="10">
        <v>9.0280000000000005</v>
      </c>
      <c r="Z759" s="10">
        <v>36.268000000000001</v>
      </c>
      <c r="AA759" s="10">
        <v>7.7039999999999997</v>
      </c>
      <c r="AB759" s="10">
        <v>17.035</v>
      </c>
      <c r="AC759" s="10"/>
      <c r="AD759" s="10">
        <v>44.030698999999998</v>
      </c>
      <c r="AE759" s="10">
        <v>46.516725000000001</v>
      </c>
      <c r="AF759" s="10">
        <v>9.5359999999999996</v>
      </c>
      <c r="AG759" s="10">
        <v>1532.4069999999999</v>
      </c>
    </row>
    <row r="760" spans="1:35" x14ac:dyDescent="0.2">
      <c r="A760" s="13">
        <f t="shared" si="11"/>
        <v>44587</v>
      </c>
      <c r="B760" s="10">
        <v>681.47421999999995</v>
      </c>
      <c r="C760" s="10">
        <v>12.904961</v>
      </c>
      <c r="D760" s="10">
        <v>4.7590000000000003</v>
      </c>
      <c r="E760" s="10">
        <v>221.28486100000001</v>
      </c>
      <c r="F760" s="10">
        <v>1.119</v>
      </c>
      <c r="G760" s="10">
        <v>93.6</v>
      </c>
      <c r="H760" s="10">
        <v>206.78899999999999</v>
      </c>
      <c r="I760" s="10">
        <v>20.311</v>
      </c>
      <c r="J760" s="10">
        <v>1.044</v>
      </c>
      <c r="K760" s="10">
        <v>60.115026</v>
      </c>
      <c r="L760" s="10">
        <v>18.98</v>
      </c>
      <c r="M760" s="10">
        <v>4.6589999999999998</v>
      </c>
      <c r="N760" s="10">
        <v>47.525938000000004</v>
      </c>
      <c r="O760" s="10">
        <v>0</v>
      </c>
      <c r="P760" s="10">
        <v>51.147963000000004</v>
      </c>
      <c r="Q760" s="10">
        <v>4.4790000000000001</v>
      </c>
      <c r="R760" s="10">
        <v>6.8789999999999996</v>
      </c>
      <c r="S760" s="10">
        <v>3.19</v>
      </c>
      <c r="T760" s="10">
        <v>1.331</v>
      </c>
      <c r="U760" s="10">
        <v>0.24399999999999999</v>
      </c>
      <c r="V760" s="10">
        <v>5.7089999999999996</v>
      </c>
      <c r="W760" s="10">
        <v>35.880000000000003</v>
      </c>
      <c r="X760" s="10">
        <v>0</v>
      </c>
      <c r="Y760" s="10">
        <v>9.2050000000000001</v>
      </c>
      <c r="Z760" s="10">
        <v>36.073999999999998</v>
      </c>
      <c r="AA760" s="10">
        <v>7.7850000000000001</v>
      </c>
      <c r="AB760" s="10">
        <v>17.242000000000001</v>
      </c>
      <c r="AC760" s="10"/>
      <c r="AD760" s="10">
        <v>44.662602</v>
      </c>
      <c r="AE760" s="10">
        <v>48.091149999999999</v>
      </c>
      <c r="AF760" s="10">
        <v>9.8239999999999998</v>
      </c>
      <c r="AG760" s="10">
        <v>1512.1559999999999</v>
      </c>
    </row>
    <row r="761" spans="1:35" x14ac:dyDescent="0.2">
      <c r="A761" s="13">
        <f t="shared" si="11"/>
        <v>44588</v>
      </c>
      <c r="B761" s="10">
        <v>664.85440399999993</v>
      </c>
      <c r="C761" s="10">
        <v>12.224366</v>
      </c>
      <c r="D761" s="10">
        <v>4.5430000000000001</v>
      </c>
      <c r="E761" s="10">
        <v>222.956806</v>
      </c>
      <c r="F761" s="10">
        <v>1.109</v>
      </c>
      <c r="G761" s="10">
        <v>94.566999999999993</v>
      </c>
      <c r="H761" s="10">
        <v>205.16200000000001</v>
      </c>
      <c r="I761" s="10">
        <v>19.611000000000001</v>
      </c>
      <c r="J761" s="10">
        <v>0.94399999999999995</v>
      </c>
      <c r="K761" s="10">
        <v>60.36497</v>
      </c>
      <c r="L761" s="10">
        <v>22.15</v>
      </c>
      <c r="M761" s="10">
        <v>4.891</v>
      </c>
      <c r="N761" s="10">
        <v>46.487112000000003</v>
      </c>
      <c r="O761" s="10">
        <v>0</v>
      </c>
      <c r="P761" s="10">
        <v>50.944823999999997</v>
      </c>
      <c r="Q761" s="10">
        <v>4.6239999999999997</v>
      </c>
      <c r="R761" s="10">
        <v>6.6669999999999998</v>
      </c>
      <c r="S761" s="10">
        <v>3.26</v>
      </c>
      <c r="T761" s="10">
        <v>1.3740000000000001</v>
      </c>
      <c r="U761" s="10">
        <v>0.248</v>
      </c>
      <c r="V761" s="10">
        <v>3.879</v>
      </c>
      <c r="W761" s="10">
        <v>36.317999999999998</v>
      </c>
      <c r="X761" s="10">
        <v>0</v>
      </c>
      <c r="Y761" s="10">
        <v>9.08</v>
      </c>
      <c r="Z761" s="10">
        <v>34.765999999999998</v>
      </c>
      <c r="AA761" s="10">
        <v>6.15</v>
      </c>
      <c r="AB761" s="10">
        <v>12.867000000000001</v>
      </c>
      <c r="AC761" s="10"/>
      <c r="AD761" s="10">
        <v>45.313843999999996</v>
      </c>
      <c r="AE761" s="10">
        <v>43.053063000000002</v>
      </c>
      <c r="AF761" s="10">
        <v>9.8170000000000002</v>
      </c>
      <c r="AG761" s="10">
        <v>1483.867</v>
      </c>
    </row>
    <row r="762" spans="1:35" x14ac:dyDescent="0.2">
      <c r="A762" s="13">
        <f t="shared" si="11"/>
        <v>44589</v>
      </c>
      <c r="B762" s="10">
        <v>554.27149499999996</v>
      </c>
      <c r="C762" s="10">
        <v>11.689254999999999</v>
      </c>
      <c r="D762" s="10">
        <v>4.8979999999999997</v>
      </c>
      <c r="E762" s="10">
        <v>224.42259300000001</v>
      </c>
      <c r="F762" s="10">
        <v>1.0189999999999999</v>
      </c>
      <c r="G762" s="10">
        <v>91.26</v>
      </c>
      <c r="H762" s="10">
        <v>207.71899999999999</v>
      </c>
      <c r="I762" s="10">
        <v>18.997</v>
      </c>
      <c r="J762" s="10">
        <v>6.0810000000000004</v>
      </c>
      <c r="K762" s="10">
        <v>62.559241999999998</v>
      </c>
      <c r="L762" s="10">
        <v>19.649999999999999</v>
      </c>
      <c r="M762" s="10">
        <v>4.5919999999999996</v>
      </c>
      <c r="N762" s="10">
        <v>46.189805999999997</v>
      </c>
      <c r="O762" s="10">
        <v>0</v>
      </c>
      <c r="P762" s="10">
        <v>52.691856000000001</v>
      </c>
      <c r="Q762" s="10">
        <v>4.5720000000000001</v>
      </c>
      <c r="R762" s="10">
        <v>6.5</v>
      </c>
      <c r="S762" s="10">
        <v>3.13</v>
      </c>
      <c r="T762" s="10">
        <v>1.3069999999999999</v>
      </c>
      <c r="U762" s="10">
        <v>0.746</v>
      </c>
      <c r="V762" s="10">
        <v>5.6479999999999997</v>
      </c>
      <c r="W762" s="10">
        <v>31.51</v>
      </c>
      <c r="X762" s="10">
        <v>0</v>
      </c>
      <c r="Y762" s="10">
        <v>9.0779999999999994</v>
      </c>
      <c r="Z762" s="10">
        <v>35.517000000000003</v>
      </c>
      <c r="AA762" s="10">
        <v>5.2220000000000004</v>
      </c>
      <c r="AB762" s="10">
        <v>12.755000000000001</v>
      </c>
      <c r="AC762" s="10"/>
      <c r="AD762" s="10">
        <v>44.454352</v>
      </c>
      <c r="AE762" s="10">
        <v>40.738985</v>
      </c>
      <c r="AF762" s="10">
        <v>9.2959999999999994</v>
      </c>
      <c r="AG762" s="10">
        <v>1447.2339999999999</v>
      </c>
    </row>
    <row r="763" spans="1:35" x14ac:dyDescent="0.2">
      <c r="A763" s="13">
        <f t="shared" si="11"/>
        <v>44590</v>
      </c>
      <c r="B763" s="10">
        <v>535.52382499999999</v>
      </c>
      <c r="C763" s="10">
        <v>11.473184999999999</v>
      </c>
      <c r="D763" s="10">
        <v>4.367</v>
      </c>
      <c r="E763" s="10">
        <v>213.01789400000001</v>
      </c>
      <c r="F763" s="10">
        <v>0.91400000000000003</v>
      </c>
      <c r="G763" s="10">
        <v>82.494</v>
      </c>
      <c r="H763" s="10">
        <v>199.59800000000001</v>
      </c>
      <c r="I763" s="10">
        <v>18.734000000000002</v>
      </c>
      <c r="J763" s="10">
        <v>5.9749999999999996</v>
      </c>
      <c r="K763" s="10">
        <v>58.108239000000005</v>
      </c>
      <c r="L763" s="10">
        <v>20.37</v>
      </c>
      <c r="M763" s="10">
        <v>3.7549999999999999</v>
      </c>
      <c r="N763" s="10">
        <v>45.788767</v>
      </c>
      <c r="O763" s="10">
        <v>0</v>
      </c>
      <c r="P763" s="10">
        <v>48.320644999999999</v>
      </c>
      <c r="Q763" s="10">
        <v>4.5739999999999998</v>
      </c>
      <c r="R763" s="10">
        <v>6.5860000000000003</v>
      </c>
      <c r="S763" s="10">
        <v>3.1</v>
      </c>
      <c r="T763" s="10">
        <v>1.234</v>
      </c>
      <c r="U763" s="10">
        <v>1.1419999999999999</v>
      </c>
      <c r="V763" s="10">
        <v>4.6509999999999998</v>
      </c>
      <c r="W763" s="10">
        <v>29.771999999999998</v>
      </c>
      <c r="X763" s="10">
        <v>0</v>
      </c>
      <c r="Y763" s="10">
        <v>8.6379999999999999</v>
      </c>
      <c r="Z763" s="10">
        <v>33.545999999999999</v>
      </c>
      <c r="AA763" s="10">
        <v>5.5019999999999998</v>
      </c>
      <c r="AB763" s="10">
        <v>13.355</v>
      </c>
      <c r="AC763" s="10"/>
      <c r="AD763" s="10">
        <v>42.965902</v>
      </c>
      <c r="AE763" s="10">
        <v>16.874647</v>
      </c>
      <c r="AF763" s="10">
        <v>9.0540000000000003</v>
      </c>
      <c r="AG763" s="10">
        <v>1412.2840000000001</v>
      </c>
      <c r="AI763" s="11">
        <f>+A763</f>
        <v>44590</v>
      </c>
    </row>
    <row r="764" spans="1:35" x14ac:dyDescent="0.2">
      <c r="A764" s="13">
        <f t="shared" si="11"/>
        <v>44591</v>
      </c>
      <c r="B764" s="10">
        <v>530.91407700000002</v>
      </c>
      <c r="C764" s="10">
        <v>11.763178</v>
      </c>
      <c r="D764" s="10">
        <v>1.3560000000000001</v>
      </c>
      <c r="E764" s="10">
        <v>212.068082</v>
      </c>
      <c r="F764" s="10">
        <v>1.02</v>
      </c>
      <c r="G764" s="10">
        <v>76.290000000000006</v>
      </c>
      <c r="H764" s="10">
        <v>187.65700000000001</v>
      </c>
      <c r="I764" s="10">
        <v>19.780999999999999</v>
      </c>
      <c r="J764" s="10">
        <v>6.0140000000000002</v>
      </c>
      <c r="K764" s="10">
        <v>54.737644000000003</v>
      </c>
      <c r="L764" s="10">
        <v>16.55</v>
      </c>
      <c r="M764" s="10">
        <v>2.9550000000000001</v>
      </c>
      <c r="N764" s="10">
        <v>44.608569000000003</v>
      </c>
      <c r="O764" s="10">
        <v>0</v>
      </c>
      <c r="P764" s="10">
        <v>42.459555999999999</v>
      </c>
      <c r="Q764" s="10">
        <v>4.085</v>
      </c>
      <c r="R764" s="10">
        <v>6.173</v>
      </c>
      <c r="S764" s="10">
        <v>2.95</v>
      </c>
      <c r="T764" s="10">
        <v>1.0029999999999999</v>
      </c>
      <c r="U764" s="10">
        <v>1.258</v>
      </c>
      <c r="V764" s="10">
        <v>5.3689999999999998</v>
      </c>
      <c r="W764" s="10">
        <v>30.289000000000001</v>
      </c>
      <c r="X764" s="10">
        <v>0</v>
      </c>
      <c r="Y764" s="10">
        <v>7.0309999999999997</v>
      </c>
      <c r="Z764" s="10">
        <v>32.154000000000003</v>
      </c>
      <c r="AA764" s="10">
        <v>5.718</v>
      </c>
      <c r="AB764" s="10">
        <v>13.398</v>
      </c>
      <c r="AC764" s="10"/>
      <c r="AD764" s="10">
        <v>42.819133000000001</v>
      </c>
      <c r="AE764" s="10">
        <v>32.176842999999998</v>
      </c>
      <c r="AF764" s="10">
        <v>9.1449999999999996</v>
      </c>
      <c r="AG764" s="10">
        <v>1358.9590000000001</v>
      </c>
      <c r="AI764" s="11"/>
    </row>
    <row r="765" spans="1:35" x14ac:dyDescent="0.2">
      <c r="A765" s="13">
        <f t="shared" si="11"/>
        <v>44592</v>
      </c>
      <c r="B765" s="10">
        <v>689.12145099999998</v>
      </c>
      <c r="C765" s="10">
        <v>12.296384</v>
      </c>
      <c r="D765" s="10">
        <v>2.83</v>
      </c>
      <c r="E765" s="10">
        <v>234.26317900000001</v>
      </c>
      <c r="F765" s="10">
        <v>1.0980000000000001</v>
      </c>
      <c r="G765" s="10">
        <v>89.527000000000001</v>
      </c>
      <c r="H765" s="10">
        <v>203.16399999999999</v>
      </c>
      <c r="I765" s="10">
        <v>20.488</v>
      </c>
      <c r="J765" s="10">
        <v>6.1349999999999998</v>
      </c>
      <c r="K765" s="10">
        <v>60.464190000000002</v>
      </c>
      <c r="L765" s="10">
        <v>20.96</v>
      </c>
      <c r="M765" s="10">
        <v>1.175</v>
      </c>
      <c r="N765" s="10">
        <v>46.057650000000002</v>
      </c>
      <c r="O765" s="10">
        <v>0</v>
      </c>
      <c r="P765" s="10">
        <v>50.220196000000001</v>
      </c>
      <c r="Q765" s="10">
        <v>4.7370000000000001</v>
      </c>
      <c r="R765" s="10">
        <v>6.5279999999999996</v>
      </c>
      <c r="S765" s="10">
        <v>3.1</v>
      </c>
      <c r="T765" s="10">
        <v>1.111</v>
      </c>
      <c r="U765" s="10">
        <v>1.724</v>
      </c>
      <c r="V765" s="10">
        <v>5.2220000000000004</v>
      </c>
      <c r="W765" s="10">
        <v>32.445999999999998</v>
      </c>
      <c r="X765" s="10">
        <v>0</v>
      </c>
      <c r="Y765" s="10">
        <v>8.3710000000000004</v>
      </c>
      <c r="Z765" s="10">
        <v>34.380000000000003</v>
      </c>
      <c r="AA765" s="10">
        <v>5.1520000000000001</v>
      </c>
      <c r="AB765" s="10">
        <v>13.180999999999999</v>
      </c>
      <c r="AC765" s="10"/>
      <c r="AD765" s="10">
        <v>43.723402</v>
      </c>
      <c r="AE765" s="10">
        <v>41.015502999999995</v>
      </c>
      <c r="AF765" s="10">
        <v>9.8140000000000001</v>
      </c>
      <c r="AG765" s="10">
        <v>1490.7809999999999</v>
      </c>
      <c r="AI765" s="11"/>
    </row>
    <row r="766" spans="1:35" x14ac:dyDescent="0.2">
      <c r="A766" s="13">
        <f t="shared" si="11"/>
        <v>44593</v>
      </c>
      <c r="B766" s="10">
        <v>618.95289000000002</v>
      </c>
      <c r="C766" s="10">
        <v>11.824897</v>
      </c>
      <c r="D766" s="10">
        <v>2.5190000000000001</v>
      </c>
      <c r="E766" s="10">
        <v>231.30120399999998</v>
      </c>
      <c r="F766" s="10">
        <v>0.97099999999999997</v>
      </c>
      <c r="G766" s="10">
        <v>90.861999999999995</v>
      </c>
      <c r="H766" s="10">
        <v>204.75899999999999</v>
      </c>
      <c r="I766" s="10">
        <v>21.67</v>
      </c>
      <c r="J766" s="10">
        <v>6.2619999999999996</v>
      </c>
      <c r="K766" s="10">
        <v>63.208107000000005</v>
      </c>
      <c r="L766" s="10">
        <v>20.99</v>
      </c>
      <c r="M766" s="10">
        <v>3.62</v>
      </c>
      <c r="N766" s="10">
        <v>45.821767000000001</v>
      </c>
      <c r="O766" s="10">
        <v>0</v>
      </c>
      <c r="P766" s="10">
        <v>51.593618999999997</v>
      </c>
      <c r="Q766" s="10">
        <v>4.3959999999999999</v>
      </c>
      <c r="R766" s="10">
        <v>6.5620000000000003</v>
      </c>
      <c r="S766" s="10">
        <v>3.3</v>
      </c>
      <c r="T766" s="10">
        <v>1.07</v>
      </c>
      <c r="U766" s="10">
        <v>2.13</v>
      </c>
      <c r="V766" s="10">
        <v>5.6520000000000001</v>
      </c>
      <c r="W766" s="10">
        <v>28.154</v>
      </c>
      <c r="X766" s="10">
        <v>0</v>
      </c>
      <c r="Y766" s="10">
        <v>8.8849999999999998</v>
      </c>
      <c r="Z766" s="10">
        <v>35.546999999999997</v>
      </c>
      <c r="AA766" s="10">
        <v>5.9009999999999998</v>
      </c>
      <c r="AB766" s="10">
        <v>14.855</v>
      </c>
      <c r="AC766" s="10"/>
      <c r="AD766" s="10">
        <v>46.163593999999996</v>
      </c>
      <c r="AE766" s="10">
        <v>20.603024000000001</v>
      </c>
      <c r="AF766" s="10">
        <v>10.444000000000001</v>
      </c>
      <c r="AG766" s="10">
        <v>1475.2850000000001</v>
      </c>
      <c r="AI766" s="11"/>
    </row>
    <row r="767" spans="1:35" x14ac:dyDescent="0.2">
      <c r="A767" s="13">
        <f t="shared" si="11"/>
        <v>44594</v>
      </c>
      <c r="B767" s="10">
        <v>662.46305500000005</v>
      </c>
      <c r="C767" s="10">
        <v>12.485414</v>
      </c>
      <c r="D767" s="10">
        <v>2.5259999999999998</v>
      </c>
      <c r="E767" s="10">
        <v>231.918891</v>
      </c>
      <c r="F767" s="10">
        <v>1.0860000000000001</v>
      </c>
      <c r="G767" s="10">
        <v>91.549000000000007</v>
      </c>
      <c r="H767" s="10">
        <v>208.03800000000001</v>
      </c>
      <c r="I767" s="10">
        <v>22.363</v>
      </c>
      <c r="J767" s="10">
        <v>6.2350000000000003</v>
      </c>
      <c r="K767" s="10">
        <v>60.343593999999996</v>
      </c>
      <c r="L767" s="10">
        <v>20.07</v>
      </c>
      <c r="M767" s="10">
        <v>3.1579999999999999</v>
      </c>
      <c r="N767" s="10">
        <v>47.019286999999998</v>
      </c>
      <c r="O767" s="10">
        <v>0</v>
      </c>
      <c r="P767" s="10">
        <v>51.807035999999997</v>
      </c>
      <c r="Q767" s="10">
        <v>3.7789999999999999</v>
      </c>
      <c r="R767" s="10">
        <v>6.6429999999999998</v>
      </c>
      <c r="S767" s="10">
        <v>3.11</v>
      </c>
      <c r="T767" s="10">
        <v>0.628</v>
      </c>
      <c r="U767" s="10">
        <v>2.6640000000000001</v>
      </c>
      <c r="V767" s="10">
        <v>5.7649999999999997</v>
      </c>
      <c r="W767" s="10">
        <v>31.193000000000001</v>
      </c>
      <c r="X767" s="10">
        <v>0</v>
      </c>
      <c r="Y767" s="10">
        <v>8.9819999999999993</v>
      </c>
      <c r="Z767" s="10">
        <v>36.429000000000002</v>
      </c>
      <c r="AA767" s="10">
        <v>6.6660000000000004</v>
      </c>
      <c r="AB767" s="10">
        <v>15.836</v>
      </c>
      <c r="AC767" s="10"/>
      <c r="AD767" s="10">
        <v>45.999832000000005</v>
      </c>
      <c r="AE767" s="10">
        <v>46.400202</v>
      </c>
      <c r="AF767" s="10">
        <v>9.6869999999999994</v>
      </c>
      <c r="AG767" s="10">
        <v>1508.0129999999999</v>
      </c>
      <c r="AI767" s="11"/>
    </row>
    <row r="768" spans="1:35" x14ac:dyDescent="0.2">
      <c r="A768" s="13">
        <f t="shared" si="11"/>
        <v>44595</v>
      </c>
      <c r="B768" s="10">
        <v>645.50800800000002</v>
      </c>
      <c r="C768" s="10">
        <v>12.179735000000001</v>
      </c>
      <c r="D768" s="10">
        <v>2.431</v>
      </c>
      <c r="E768" s="10">
        <v>233.707043</v>
      </c>
      <c r="F768" s="10">
        <v>1.1040000000000001</v>
      </c>
      <c r="G768" s="10">
        <v>91.769000000000005</v>
      </c>
      <c r="H768" s="10">
        <v>208.928</v>
      </c>
      <c r="I768" s="10">
        <v>21.786999999999999</v>
      </c>
      <c r="J768" s="10">
        <v>0.91900000000000004</v>
      </c>
      <c r="K768" s="10">
        <v>62.535370999999998</v>
      </c>
      <c r="L768" s="10">
        <v>19.68</v>
      </c>
      <c r="M768" s="10">
        <v>3.7719999999999998</v>
      </c>
      <c r="N768" s="10">
        <v>46.449968999999996</v>
      </c>
      <c r="O768" s="10">
        <v>0</v>
      </c>
      <c r="P768" s="10">
        <v>51.058160999999998</v>
      </c>
      <c r="Q768" s="10">
        <v>4.38</v>
      </c>
      <c r="R768" s="10">
        <v>7.0839999999999996</v>
      </c>
      <c r="S768" s="10">
        <v>3.25</v>
      </c>
      <c r="T768" s="10">
        <v>0.54600000000000004</v>
      </c>
      <c r="U768" s="10">
        <v>2.4940000000000002</v>
      </c>
      <c r="V768" s="10">
        <v>5.8680000000000003</v>
      </c>
      <c r="W768" s="10">
        <v>33.234000000000002</v>
      </c>
      <c r="X768" s="10">
        <v>0</v>
      </c>
      <c r="Y768" s="10">
        <v>9.0020000000000007</v>
      </c>
      <c r="Z768" s="10">
        <v>35.840000000000003</v>
      </c>
      <c r="AA768" s="10">
        <v>6.8929999999999998</v>
      </c>
      <c r="AB768" s="10">
        <v>14.853999999999999</v>
      </c>
      <c r="AC768" s="10"/>
      <c r="AD768" s="10">
        <v>45.711578000000003</v>
      </c>
      <c r="AE768" s="10">
        <v>43.485347000000004</v>
      </c>
      <c r="AF768" s="10">
        <v>8.4450000000000003</v>
      </c>
      <c r="AG768" s="10">
        <v>1497.857</v>
      </c>
      <c r="AI768" s="11"/>
    </row>
    <row r="769" spans="1:35" x14ac:dyDescent="0.2">
      <c r="A769" s="13">
        <f t="shared" si="11"/>
        <v>44596</v>
      </c>
      <c r="B769" s="10">
        <v>587.77117399999997</v>
      </c>
      <c r="C769" s="10">
        <v>11.740802</v>
      </c>
      <c r="D769" s="10">
        <v>4.4180000000000001</v>
      </c>
      <c r="E769" s="10">
        <v>230.46966699999999</v>
      </c>
      <c r="F769" s="10">
        <v>1.0940000000000001</v>
      </c>
      <c r="G769" s="10">
        <v>90.49</v>
      </c>
      <c r="H769" s="10">
        <v>204.44200000000001</v>
      </c>
      <c r="I769" s="10">
        <v>20.158000000000001</v>
      </c>
      <c r="J769" s="10">
        <v>0.81899999999999995</v>
      </c>
      <c r="K769" s="10">
        <v>62.149665999999996</v>
      </c>
      <c r="L769" s="10">
        <v>20.69</v>
      </c>
      <c r="M769" s="10">
        <v>3.41</v>
      </c>
      <c r="N769" s="10">
        <v>49.340662999999999</v>
      </c>
      <c r="O769" s="10">
        <v>0</v>
      </c>
      <c r="P769" s="10">
        <v>47.009115999999999</v>
      </c>
      <c r="Q769" s="10">
        <v>4.6680000000000001</v>
      </c>
      <c r="R769" s="10">
        <v>7.2869999999999999</v>
      </c>
      <c r="S769" s="10">
        <v>3.21</v>
      </c>
      <c r="T769" s="10">
        <v>0.69199999999999995</v>
      </c>
      <c r="U769" s="10">
        <v>2.5390000000000001</v>
      </c>
      <c r="V769" s="10">
        <v>5.6970000000000001</v>
      </c>
      <c r="W769" s="10">
        <v>33.872</v>
      </c>
      <c r="X769" s="10">
        <v>0</v>
      </c>
      <c r="Y769" s="10">
        <v>9.0220000000000002</v>
      </c>
      <c r="Z769" s="10">
        <v>34.558</v>
      </c>
      <c r="AA769" s="10">
        <v>5.9370000000000003</v>
      </c>
      <c r="AB769" s="10">
        <v>14.493</v>
      </c>
      <c r="AC769" s="10"/>
      <c r="AD769" s="10">
        <v>45.75573</v>
      </c>
      <c r="AE769" s="10">
        <v>44.095579999999998</v>
      </c>
      <c r="AF769" s="10">
        <v>8.2129999999999992</v>
      </c>
      <c r="AG769" s="10">
        <v>1445.6769999999999</v>
      </c>
      <c r="AI769" s="11"/>
    </row>
    <row r="770" spans="1:35" x14ac:dyDescent="0.2">
      <c r="A770" s="13">
        <f t="shared" si="11"/>
        <v>44597</v>
      </c>
      <c r="B770" s="10">
        <v>477.65103099999999</v>
      </c>
      <c r="C770" s="10">
        <v>10.322120999999999</v>
      </c>
      <c r="D770" s="10">
        <v>3.5870000000000002</v>
      </c>
      <c r="E770" s="10">
        <v>225.492403</v>
      </c>
      <c r="F770" s="10">
        <v>1.042</v>
      </c>
      <c r="G770" s="10">
        <v>79.588999999999999</v>
      </c>
      <c r="H770" s="10">
        <v>193.73400000000001</v>
      </c>
      <c r="I770" s="10">
        <v>18.780999999999999</v>
      </c>
      <c r="J770" s="10">
        <v>1.51</v>
      </c>
      <c r="K770" s="10">
        <v>59.157915000000003</v>
      </c>
      <c r="L770" s="10">
        <v>17.62</v>
      </c>
      <c r="M770" s="10">
        <v>3.7410000000000001</v>
      </c>
      <c r="N770" s="10">
        <v>50.596771999999994</v>
      </c>
      <c r="O770" s="10">
        <v>0</v>
      </c>
      <c r="P770" s="10">
        <v>44.098036</v>
      </c>
      <c r="Q770" s="10">
        <v>4.3630000000000004</v>
      </c>
      <c r="R770" s="10">
        <v>7.1760000000000002</v>
      </c>
      <c r="S770" s="10">
        <v>3.07</v>
      </c>
      <c r="T770" s="10">
        <v>0.68700000000000006</v>
      </c>
      <c r="U770" s="10">
        <v>1.7889999999999999</v>
      </c>
      <c r="V770" s="10">
        <v>5.6879999999999997</v>
      </c>
      <c r="W770" s="10">
        <v>32.982999999999997</v>
      </c>
      <c r="X770" s="10">
        <v>0</v>
      </c>
      <c r="Y770" s="10">
        <v>8.8970000000000002</v>
      </c>
      <c r="Z770" s="10">
        <v>33.106999999999999</v>
      </c>
      <c r="AA770" s="10">
        <v>5.1189999999999998</v>
      </c>
      <c r="AB770" s="10">
        <v>12.387</v>
      </c>
      <c r="AC770" s="10"/>
      <c r="AD770" s="10">
        <v>45.990141000000001</v>
      </c>
      <c r="AE770" s="10">
        <v>14.920128</v>
      </c>
      <c r="AF770" s="10">
        <v>7.8159999999999998</v>
      </c>
      <c r="AG770" s="10">
        <v>1299.287</v>
      </c>
      <c r="AI770" s="11">
        <f>+A770</f>
        <v>44597</v>
      </c>
    </row>
    <row r="771" spans="1:35" x14ac:dyDescent="0.2">
      <c r="A771" s="13">
        <f t="shared" si="11"/>
        <v>44598</v>
      </c>
      <c r="B771" s="10">
        <v>453.96148299999999</v>
      </c>
      <c r="C771" s="10">
        <v>10.428234</v>
      </c>
      <c r="D771" s="10">
        <v>3.1190000000000002</v>
      </c>
      <c r="E771" s="10">
        <v>218.64754000000002</v>
      </c>
      <c r="F771" s="10">
        <v>0.94299999999999995</v>
      </c>
      <c r="G771" s="10">
        <v>80.638999999999996</v>
      </c>
      <c r="H771" s="10">
        <v>182.70400000000001</v>
      </c>
      <c r="I771" s="10">
        <v>20.018000000000001</v>
      </c>
      <c r="J771" s="10">
        <v>5.9210000000000003</v>
      </c>
      <c r="K771" s="10">
        <v>55.613446000000003</v>
      </c>
      <c r="L771" s="10">
        <v>17.010000000000002</v>
      </c>
      <c r="M771" s="10">
        <v>2.6520000000000001</v>
      </c>
      <c r="N771" s="10">
        <v>48.338974999999998</v>
      </c>
      <c r="O771" s="10">
        <v>0</v>
      </c>
      <c r="P771" s="10">
        <v>44.290455000000001</v>
      </c>
      <c r="Q771" s="10">
        <v>4.6769999999999996</v>
      </c>
      <c r="R771" s="10">
        <v>7.157</v>
      </c>
      <c r="S771" s="10">
        <v>2.82</v>
      </c>
      <c r="T771" s="10">
        <v>0.4</v>
      </c>
      <c r="U771" s="10">
        <v>1.716</v>
      </c>
      <c r="V771" s="10">
        <v>5.6829999999999998</v>
      </c>
      <c r="W771" s="10">
        <v>27.314</v>
      </c>
      <c r="X771" s="10">
        <v>0</v>
      </c>
      <c r="Y771" s="10">
        <v>9.0449999999999999</v>
      </c>
      <c r="Z771" s="10">
        <v>31.443000000000001</v>
      </c>
      <c r="AA771" s="10">
        <v>4.99</v>
      </c>
      <c r="AB771" s="10">
        <v>11.743</v>
      </c>
      <c r="AC771" s="10"/>
      <c r="AD771" s="10">
        <v>44.693426000000002</v>
      </c>
      <c r="AE771" s="10">
        <v>16.055994000000002</v>
      </c>
      <c r="AF771" s="10">
        <v>8.3320000000000007</v>
      </c>
      <c r="AG771" s="10">
        <v>1308.585</v>
      </c>
      <c r="AI771" s="11"/>
    </row>
    <row r="772" spans="1:35" x14ac:dyDescent="0.2">
      <c r="A772" s="13">
        <f t="shared" si="11"/>
        <v>44599</v>
      </c>
      <c r="B772" s="10">
        <v>563.729511</v>
      </c>
      <c r="C772" s="10">
        <v>11.642130999999999</v>
      </c>
      <c r="D772" s="10">
        <v>4.3879999999999999</v>
      </c>
      <c r="E772" s="10">
        <v>239.26786100000001</v>
      </c>
      <c r="F772" s="10">
        <v>1.028</v>
      </c>
      <c r="G772" s="10">
        <v>89.974000000000004</v>
      </c>
      <c r="H772" s="10">
        <v>202.429</v>
      </c>
      <c r="I772" s="10">
        <v>21.422999999999998</v>
      </c>
      <c r="J772" s="10">
        <v>5.5419999999999998</v>
      </c>
      <c r="K772" s="10">
        <v>62.375603000000005</v>
      </c>
      <c r="L772" s="10">
        <v>20.69</v>
      </c>
      <c r="M772" s="10">
        <v>4.8929999999999998</v>
      </c>
      <c r="N772" s="10">
        <v>52.711029000000003</v>
      </c>
      <c r="O772" s="10">
        <v>0</v>
      </c>
      <c r="P772" s="10">
        <v>47.134974999999997</v>
      </c>
      <c r="Q772" s="10">
        <v>5.0519999999999996</v>
      </c>
      <c r="R772" s="10">
        <v>7.109</v>
      </c>
      <c r="S772" s="10">
        <v>3.14</v>
      </c>
      <c r="T772" s="10">
        <v>0.88200000000000001</v>
      </c>
      <c r="U772" s="10">
        <v>2.5030000000000001</v>
      </c>
      <c r="V772" s="10">
        <v>5.7679999999999998</v>
      </c>
      <c r="W772" s="10">
        <v>30.062999999999999</v>
      </c>
      <c r="X772" s="10">
        <v>0</v>
      </c>
      <c r="Y772" s="10">
        <v>9.2119999999999997</v>
      </c>
      <c r="Z772" s="10">
        <v>34.822000000000003</v>
      </c>
      <c r="AA772" s="10">
        <v>5.4059999999999997</v>
      </c>
      <c r="AB772" s="10">
        <v>13.497</v>
      </c>
      <c r="AC772" s="10"/>
      <c r="AD772" s="10">
        <v>44.543723</v>
      </c>
      <c r="AE772" s="10">
        <v>34.282402000000005</v>
      </c>
      <c r="AF772" s="10">
        <v>8.468</v>
      </c>
      <c r="AG772" s="10">
        <v>1453.183</v>
      </c>
      <c r="AI772" s="11"/>
    </row>
    <row r="773" spans="1:35" x14ac:dyDescent="0.2">
      <c r="A773" s="13">
        <f t="shared" ref="A773:A836" si="12">+A772+1</f>
        <v>44600</v>
      </c>
      <c r="B773" s="10">
        <v>599.52343999999994</v>
      </c>
      <c r="C773" s="10">
        <v>9.7802900000000008</v>
      </c>
      <c r="D773" s="10">
        <v>4.4249999999999998</v>
      </c>
      <c r="E773" s="10">
        <v>239.46068100000002</v>
      </c>
      <c r="F773" s="10">
        <v>1.1020000000000001</v>
      </c>
      <c r="G773" s="10">
        <v>91.64</v>
      </c>
      <c r="H773" s="10">
        <v>206.505</v>
      </c>
      <c r="I773" s="10">
        <v>21.817</v>
      </c>
      <c r="J773" s="10">
        <v>5.5369999999999999</v>
      </c>
      <c r="K773" s="10">
        <v>64.549268999999995</v>
      </c>
      <c r="L773" s="10">
        <v>20.39</v>
      </c>
      <c r="M773" s="10">
        <v>5.032</v>
      </c>
      <c r="N773" s="10">
        <v>48.877752999999998</v>
      </c>
      <c r="O773" s="10">
        <v>0</v>
      </c>
      <c r="P773" s="10">
        <v>48.594851999999996</v>
      </c>
      <c r="Q773" s="10">
        <v>5.0119999999999996</v>
      </c>
      <c r="R773" s="10">
        <v>7.0659999999999998</v>
      </c>
      <c r="S773" s="10">
        <v>3.18</v>
      </c>
      <c r="T773" s="10">
        <v>0.70899999999999996</v>
      </c>
      <c r="U773" s="10">
        <v>2.117</v>
      </c>
      <c r="V773" s="10">
        <v>5.665</v>
      </c>
      <c r="W773" s="10">
        <v>32.795000000000002</v>
      </c>
      <c r="X773" s="10">
        <v>0</v>
      </c>
      <c r="Y773" s="10">
        <v>9.1679999999999993</v>
      </c>
      <c r="Z773" s="10">
        <v>35.069000000000003</v>
      </c>
      <c r="AA773" s="10">
        <v>5.8239999999999998</v>
      </c>
      <c r="AB773" s="10">
        <v>13.696999999999999</v>
      </c>
      <c r="AC773" s="10"/>
      <c r="AD773" s="10">
        <v>44.855855000000005</v>
      </c>
      <c r="AE773" s="10">
        <v>44.728223</v>
      </c>
      <c r="AF773" s="10">
        <v>8.6950000000000003</v>
      </c>
      <c r="AG773" s="10">
        <v>1484.8320000000001</v>
      </c>
      <c r="AI773" s="11"/>
    </row>
    <row r="774" spans="1:35" x14ac:dyDescent="0.2">
      <c r="A774" s="13">
        <f t="shared" si="12"/>
        <v>44601</v>
      </c>
      <c r="B774" s="10">
        <v>622.22078099999999</v>
      </c>
      <c r="C774" s="10">
        <v>9.5674930000000007</v>
      </c>
      <c r="D774" s="10">
        <v>4.6180000000000003</v>
      </c>
      <c r="E774" s="10">
        <v>235.50172499999999</v>
      </c>
      <c r="F774" s="10">
        <v>1.0980000000000001</v>
      </c>
      <c r="G774" s="10">
        <v>95.552999999999997</v>
      </c>
      <c r="H774" s="10">
        <v>206.31899999999999</v>
      </c>
      <c r="I774" s="10">
        <v>22.472000000000001</v>
      </c>
      <c r="J774" s="10">
        <v>1.109</v>
      </c>
      <c r="K774" s="10">
        <v>63.561138</v>
      </c>
      <c r="L774" s="10">
        <v>20.98</v>
      </c>
      <c r="M774" s="10">
        <v>3.9039999999999999</v>
      </c>
      <c r="N774" s="10">
        <v>44.005392999999998</v>
      </c>
      <c r="O774" s="10">
        <v>0</v>
      </c>
      <c r="P774" s="10">
        <v>50.274735999999997</v>
      </c>
      <c r="Q774" s="10">
        <v>5.15</v>
      </c>
      <c r="R774" s="10">
        <v>7.0119999999999996</v>
      </c>
      <c r="S774" s="10">
        <v>3.26</v>
      </c>
      <c r="T774" s="10">
        <v>0.67100000000000004</v>
      </c>
      <c r="U774" s="10">
        <v>2.0590000000000002</v>
      </c>
      <c r="V774" s="10">
        <v>5.7060000000000004</v>
      </c>
      <c r="W774" s="10">
        <v>34.512999999999998</v>
      </c>
      <c r="X774" s="10">
        <v>0</v>
      </c>
      <c r="Y774" s="10">
        <v>9.1199999999999992</v>
      </c>
      <c r="Z774" s="10">
        <v>34.65</v>
      </c>
      <c r="AA774" s="10">
        <v>6.0490000000000004</v>
      </c>
      <c r="AB774" s="10">
        <v>14.45</v>
      </c>
      <c r="AC774" s="10"/>
      <c r="AD774" s="10">
        <v>45.783754000000002</v>
      </c>
      <c r="AE774" s="10">
        <v>45.474440999999999</v>
      </c>
      <c r="AF774" s="10">
        <v>8.7279999999999998</v>
      </c>
      <c r="AG774" s="10">
        <v>1505.9939999999999</v>
      </c>
      <c r="AI774" s="11"/>
    </row>
    <row r="775" spans="1:35" x14ac:dyDescent="0.2">
      <c r="A775" s="13">
        <f t="shared" si="12"/>
        <v>44602</v>
      </c>
      <c r="B775" s="10">
        <v>646.88383399999998</v>
      </c>
      <c r="C775" s="10">
        <v>9.6176830000000013</v>
      </c>
      <c r="D775" s="10">
        <v>4.665</v>
      </c>
      <c r="E775" s="10">
        <v>237.95029300000002</v>
      </c>
      <c r="F775" s="10">
        <v>1.1120000000000001</v>
      </c>
      <c r="G775" s="10">
        <v>90.01</v>
      </c>
      <c r="H775" s="10">
        <v>208.86699999999999</v>
      </c>
      <c r="I775" s="10">
        <v>22.792999999999999</v>
      </c>
      <c r="J775" s="10">
        <v>0.89</v>
      </c>
      <c r="K775" s="10">
        <v>62.763629000000002</v>
      </c>
      <c r="L775" s="10">
        <v>20.43</v>
      </c>
      <c r="M775" s="10">
        <v>3.7559999999999998</v>
      </c>
      <c r="N775" s="10">
        <v>53.957885000000005</v>
      </c>
      <c r="O775" s="10">
        <v>0</v>
      </c>
      <c r="P775" s="10">
        <v>48.991743</v>
      </c>
      <c r="Q775" s="10">
        <v>4.8559999999999999</v>
      </c>
      <c r="R775" s="10">
        <v>6.9790000000000001</v>
      </c>
      <c r="S775" s="10">
        <v>3.26</v>
      </c>
      <c r="T775" s="10">
        <v>0.78800000000000003</v>
      </c>
      <c r="U775" s="10">
        <v>2.573</v>
      </c>
      <c r="V775" s="10">
        <v>5.5830000000000002</v>
      </c>
      <c r="W775" s="10">
        <v>36.466000000000001</v>
      </c>
      <c r="X775" s="10">
        <v>0</v>
      </c>
      <c r="Y775" s="10">
        <v>9.1989999999999998</v>
      </c>
      <c r="Z775" s="10">
        <v>35.543999999999997</v>
      </c>
      <c r="AA775" s="10">
        <v>6.5529999999999999</v>
      </c>
      <c r="AB775" s="10">
        <v>15.224</v>
      </c>
      <c r="AC775" s="10"/>
      <c r="AD775" s="10">
        <v>45.353563000000001</v>
      </c>
      <c r="AE775" s="10">
        <v>45.778767000000002</v>
      </c>
      <c r="AF775" s="10">
        <v>8.7040000000000006</v>
      </c>
      <c r="AG775" s="10">
        <v>1519.64</v>
      </c>
      <c r="AI775" s="11"/>
    </row>
    <row r="776" spans="1:35" x14ac:dyDescent="0.2">
      <c r="A776" s="13">
        <f t="shared" si="12"/>
        <v>44603</v>
      </c>
      <c r="B776" s="10">
        <v>655.32670799999994</v>
      </c>
      <c r="C776" s="10">
        <v>9.6058970000000006</v>
      </c>
      <c r="D776" s="10">
        <v>4.8239999999999998</v>
      </c>
      <c r="E776" s="10">
        <v>236.56409200000002</v>
      </c>
      <c r="F776" s="10">
        <v>1.1140000000000001</v>
      </c>
      <c r="G776" s="10">
        <v>88.105999999999995</v>
      </c>
      <c r="H776" s="10">
        <v>202.83699999999999</v>
      </c>
      <c r="I776" s="10">
        <v>22.012</v>
      </c>
      <c r="J776" s="10">
        <v>0.98299999999999998</v>
      </c>
      <c r="K776" s="10">
        <v>62.978270999999999</v>
      </c>
      <c r="L776" s="10">
        <v>19.89</v>
      </c>
      <c r="M776" s="10">
        <v>3.9020000000000001</v>
      </c>
      <c r="N776" s="10">
        <v>49.206600999999999</v>
      </c>
      <c r="O776" s="10">
        <v>0</v>
      </c>
      <c r="P776" s="10">
        <v>48.717148999999999</v>
      </c>
      <c r="Q776" s="10">
        <v>4.8319999999999999</v>
      </c>
      <c r="R776" s="10">
        <v>7.1520000000000001</v>
      </c>
      <c r="S776" s="10">
        <v>3.28</v>
      </c>
      <c r="T776" s="10">
        <v>0.84499999999999997</v>
      </c>
      <c r="U776" s="10">
        <v>2.2090000000000001</v>
      </c>
      <c r="V776" s="10">
        <v>5.452</v>
      </c>
      <c r="W776" s="10">
        <v>35.319000000000003</v>
      </c>
      <c r="X776" s="10">
        <v>0</v>
      </c>
      <c r="Y776" s="10">
        <v>8.8800000000000008</v>
      </c>
      <c r="Z776" s="10">
        <v>35.685000000000002</v>
      </c>
      <c r="AA776" s="10">
        <v>6.4889999999999999</v>
      </c>
      <c r="AB776" s="10">
        <v>16.129000000000001</v>
      </c>
      <c r="AC776" s="10"/>
      <c r="AD776" s="10">
        <v>46.209440999999998</v>
      </c>
      <c r="AE776" s="10">
        <v>20.669523000000002</v>
      </c>
      <c r="AF776" s="10">
        <v>8.3960000000000008</v>
      </c>
      <c r="AG776" s="10">
        <v>1516.2190000000001</v>
      </c>
      <c r="AI776" s="11"/>
    </row>
    <row r="777" spans="1:35" x14ac:dyDescent="0.2">
      <c r="A777" s="13">
        <f t="shared" si="12"/>
        <v>44604</v>
      </c>
      <c r="B777" s="10">
        <v>497.41468900000001</v>
      </c>
      <c r="C777" s="10">
        <v>7.9624870000000003</v>
      </c>
      <c r="D777" s="10">
        <v>4.18</v>
      </c>
      <c r="E777" s="10">
        <v>225.990284</v>
      </c>
      <c r="F777" s="10">
        <v>1.0649999999999999</v>
      </c>
      <c r="G777" s="10">
        <v>80.552999999999997</v>
      </c>
      <c r="H777" s="10">
        <v>189.07300000000001</v>
      </c>
      <c r="I777" s="10">
        <v>20.164999999999999</v>
      </c>
      <c r="J777" s="10">
        <v>6.1360000000000001</v>
      </c>
      <c r="K777" s="10">
        <v>61.587569000000002</v>
      </c>
      <c r="L777" s="10">
        <v>17.829999999999998</v>
      </c>
      <c r="M777" s="10">
        <v>3.8570000000000002</v>
      </c>
      <c r="N777" s="10">
        <v>51.030379999999994</v>
      </c>
      <c r="O777" s="10">
        <v>0</v>
      </c>
      <c r="P777" s="10">
        <v>46.118322999999997</v>
      </c>
      <c r="Q777" s="10">
        <v>4.8490000000000002</v>
      </c>
      <c r="R777" s="10">
        <v>7.7430000000000003</v>
      </c>
      <c r="S777" s="10">
        <v>3.38</v>
      </c>
      <c r="T777" s="10">
        <v>0.96899999999999997</v>
      </c>
      <c r="U777" s="10">
        <v>1.9810000000000001</v>
      </c>
      <c r="V777" s="10">
        <v>5.5990000000000002</v>
      </c>
      <c r="W777" s="10">
        <v>30.16</v>
      </c>
      <c r="X777" s="10">
        <v>0</v>
      </c>
      <c r="Y777" s="10">
        <v>8.7550000000000008</v>
      </c>
      <c r="Z777" s="10">
        <v>33.488</v>
      </c>
      <c r="AA777" s="10">
        <v>4.9089999999999998</v>
      </c>
      <c r="AB777" s="10">
        <v>12.032999999999999</v>
      </c>
      <c r="AC777" s="10"/>
      <c r="AD777" s="10">
        <v>45.220621000000001</v>
      </c>
      <c r="AE777" s="10">
        <v>18.579895</v>
      </c>
      <c r="AF777" s="10">
        <v>8.2680000000000007</v>
      </c>
      <c r="AG777" s="10">
        <v>1331.5409999999999</v>
      </c>
      <c r="AI777" s="11">
        <f>+A777</f>
        <v>44604</v>
      </c>
    </row>
    <row r="778" spans="1:35" x14ac:dyDescent="0.2">
      <c r="A778" s="13">
        <f t="shared" si="12"/>
        <v>44605</v>
      </c>
      <c r="B778" s="10">
        <v>449.32406199999997</v>
      </c>
      <c r="C778" s="10">
        <v>7.8454110000000004</v>
      </c>
      <c r="D778" s="10">
        <v>3.379</v>
      </c>
      <c r="E778" s="10">
        <v>219.52077400000002</v>
      </c>
      <c r="F778" s="10">
        <v>1.008</v>
      </c>
      <c r="G778" s="10">
        <v>82.486999999999995</v>
      </c>
      <c r="H778" s="10">
        <v>186.154</v>
      </c>
      <c r="I778" s="10">
        <v>19.064</v>
      </c>
      <c r="J778" s="10">
        <v>5.8520000000000003</v>
      </c>
      <c r="K778" s="10">
        <v>54.303017999999994</v>
      </c>
      <c r="L778" s="10">
        <v>17.64</v>
      </c>
      <c r="M778" s="10">
        <v>3.3980000000000001</v>
      </c>
      <c r="N778" s="10">
        <v>49.541992</v>
      </c>
      <c r="O778" s="10">
        <v>0</v>
      </c>
      <c r="P778" s="10">
        <v>45.222321000000001</v>
      </c>
      <c r="Q778" s="10">
        <v>4.54</v>
      </c>
      <c r="R778" s="10">
        <v>7.0949999999999998</v>
      </c>
      <c r="S778" s="10">
        <v>2.85</v>
      </c>
      <c r="T778" s="10">
        <v>0.61499999999999999</v>
      </c>
      <c r="U778" s="10">
        <v>1.569</v>
      </c>
      <c r="V778" s="10">
        <v>5.617</v>
      </c>
      <c r="W778" s="10">
        <v>27.45</v>
      </c>
      <c r="X778" s="10">
        <v>0</v>
      </c>
      <c r="Y778" s="10">
        <v>9.048</v>
      </c>
      <c r="Z778" s="10">
        <v>32.67</v>
      </c>
      <c r="AA778" s="10">
        <v>4.9770000000000003</v>
      </c>
      <c r="AB778" s="10">
        <v>12.125999999999999</v>
      </c>
      <c r="AC778" s="10"/>
      <c r="AD778" s="10">
        <v>43.293551000000001</v>
      </c>
      <c r="AE778" s="10">
        <v>15.722832</v>
      </c>
      <c r="AF778" s="10">
        <v>8.3759999999999994</v>
      </c>
      <c r="AG778" s="10">
        <v>1298.614</v>
      </c>
      <c r="AI778" s="11"/>
    </row>
    <row r="779" spans="1:35" x14ac:dyDescent="0.2">
      <c r="A779" s="13">
        <f t="shared" si="12"/>
        <v>44606</v>
      </c>
      <c r="B779" s="10">
        <v>612.78678600000001</v>
      </c>
      <c r="C779" s="10">
        <v>9.189235</v>
      </c>
      <c r="D779" s="10">
        <v>4.907</v>
      </c>
      <c r="E779" s="10">
        <v>234.878389</v>
      </c>
      <c r="F779" s="10">
        <v>1.121</v>
      </c>
      <c r="G779" s="10">
        <v>91.039000000000001</v>
      </c>
      <c r="H779" s="10">
        <v>207.209</v>
      </c>
      <c r="I779" s="10">
        <v>20.547000000000001</v>
      </c>
      <c r="J779" s="10">
        <v>5.4790000000000001</v>
      </c>
      <c r="K779" s="10">
        <v>63.437701000000004</v>
      </c>
      <c r="L779" s="10">
        <v>20.61</v>
      </c>
      <c r="M779" s="10">
        <v>3.859</v>
      </c>
      <c r="N779" s="10">
        <v>49.257177000000006</v>
      </c>
      <c r="O779" s="10">
        <v>0</v>
      </c>
      <c r="P779" s="10">
        <v>48.787191</v>
      </c>
      <c r="Q779" s="10">
        <v>4.9359999999999999</v>
      </c>
      <c r="R779" s="10">
        <v>7.6609999999999996</v>
      </c>
      <c r="S779" s="10">
        <v>3.27</v>
      </c>
      <c r="T779" s="10">
        <v>0.64300000000000002</v>
      </c>
      <c r="U779" s="10">
        <v>2.3479999999999999</v>
      </c>
      <c r="V779" s="10">
        <v>5.9139999999999997</v>
      </c>
      <c r="W779" s="10">
        <v>33.634999999999998</v>
      </c>
      <c r="X779" s="10">
        <v>0</v>
      </c>
      <c r="Y779" s="10">
        <v>8.9459999999999997</v>
      </c>
      <c r="Z779" s="10">
        <v>35.195999999999998</v>
      </c>
      <c r="AA779" s="10">
        <v>5.7380000000000004</v>
      </c>
      <c r="AB779" s="10">
        <v>13</v>
      </c>
      <c r="AC779" s="10"/>
      <c r="AD779" s="10">
        <v>43.670051000000001</v>
      </c>
      <c r="AE779" s="10">
        <v>32.009641000000002</v>
      </c>
      <c r="AF779" s="10">
        <v>8.4260000000000002</v>
      </c>
      <c r="AG779" s="10">
        <v>1481.7840000000001</v>
      </c>
      <c r="AI779" s="11"/>
    </row>
    <row r="780" spans="1:35" x14ac:dyDescent="0.2">
      <c r="A780" s="13">
        <f t="shared" si="12"/>
        <v>44607</v>
      </c>
      <c r="B780" s="10">
        <v>635.30745999999999</v>
      </c>
      <c r="C780" s="10">
        <v>8.5695939999999986</v>
      </c>
      <c r="D780" s="10">
        <v>4.9580000000000002</v>
      </c>
      <c r="E780" s="10">
        <v>239.334249</v>
      </c>
      <c r="F780" s="10">
        <v>1.099</v>
      </c>
      <c r="G780" s="10">
        <v>90.367000000000004</v>
      </c>
      <c r="H780" s="10">
        <v>207.48099999999999</v>
      </c>
      <c r="I780" s="10">
        <v>21.731999999999999</v>
      </c>
      <c r="J780" s="10">
        <v>5.5620000000000003</v>
      </c>
      <c r="K780" s="10">
        <v>63.844264000000003</v>
      </c>
      <c r="L780" s="10">
        <v>19.79</v>
      </c>
      <c r="M780" s="10">
        <v>3.9630000000000001</v>
      </c>
      <c r="N780" s="10">
        <v>53.261046999999998</v>
      </c>
      <c r="O780" s="10">
        <v>0</v>
      </c>
      <c r="P780" s="10">
        <v>50.701402000000002</v>
      </c>
      <c r="Q780" s="10">
        <v>4.9859999999999998</v>
      </c>
      <c r="R780" s="10">
        <v>7.7519999999999998</v>
      </c>
      <c r="S780" s="10">
        <v>3.28</v>
      </c>
      <c r="T780" s="10">
        <v>0.65900000000000003</v>
      </c>
      <c r="U780" s="10">
        <v>2.4550000000000001</v>
      </c>
      <c r="V780" s="10">
        <v>5.9539999999999997</v>
      </c>
      <c r="W780" s="10">
        <v>31.306000000000001</v>
      </c>
      <c r="X780" s="10">
        <v>0</v>
      </c>
      <c r="Y780" s="10">
        <v>7.5439999999999996</v>
      </c>
      <c r="Z780" s="10">
        <v>37.22</v>
      </c>
      <c r="AA780" s="10">
        <v>6.3810000000000002</v>
      </c>
      <c r="AB780" s="10">
        <v>14.791</v>
      </c>
      <c r="AC780" s="10"/>
      <c r="AD780" s="10">
        <v>44.479554999999998</v>
      </c>
      <c r="AE780" s="10">
        <v>42.594504000000001</v>
      </c>
      <c r="AF780" s="10">
        <v>9.5220000000000002</v>
      </c>
      <c r="AG780" s="10">
        <v>1529.913</v>
      </c>
      <c r="AI780" s="11"/>
    </row>
    <row r="781" spans="1:35" x14ac:dyDescent="0.2">
      <c r="A781" s="13">
        <f t="shared" si="12"/>
        <v>44608</v>
      </c>
      <c r="B781" s="10">
        <v>709.69031499999994</v>
      </c>
      <c r="C781" s="10">
        <v>8.6946940000000001</v>
      </c>
      <c r="D781" s="10">
        <v>5.085</v>
      </c>
      <c r="E781" s="10">
        <v>242.702349</v>
      </c>
      <c r="F781" s="10">
        <v>1.079</v>
      </c>
      <c r="G781" s="10">
        <v>90.653000000000006</v>
      </c>
      <c r="H781" s="10">
        <v>208.98599999999999</v>
      </c>
      <c r="I781" s="10">
        <v>22.259</v>
      </c>
      <c r="J781" s="10">
        <v>0.85599999999999998</v>
      </c>
      <c r="K781" s="10">
        <v>63.859490999999998</v>
      </c>
      <c r="L781" s="10">
        <v>19.16</v>
      </c>
      <c r="M781" s="10">
        <v>3.9329999999999998</v>
      </c>
      <c r="N781" s="10">
        <v>49.668235000000003</v>
      </c>
      <c r="O781" s="10">
        <v>0</v>
      </c>
      <c r="P781" s="10">
        <v>51.647942</v>
      </c>
      <c r="Q781" s="10">
        <v>4.8810000000000002</v>
      </c>
      <c r="R781" s="10">
        <v>7.9009999999999998</v>
      </c>
      <c r="S781" s="10">
        <v>3.4</v>
      </c>
      <c r="T781" s="10">
        <v>0.70899999999999996</v>
      </c>
      <c r="U781" s="10">
        <v>2.4769999999999999</v>
      </c>
      <c r="V781" s="10">
        <v>4.3470000000000004</v>
      </c>
      <c r="W781" s="10">
        <v>34.718000000000004</v>
      </c>
      <c r="X781" s="10">
        <v>0</v>
      </c>
      <c r="Y781" s="10">
        <v>9.1349999999999998</v>
      </c>
      <c r="Z781" s="10">
        <v>37.57</v>
      </c>
      <c r="AA781" s="10">
        <v>7.0519999999999996</v>
      </c>
      <c r="AB781" s="10">
        <v>16.201000000000001</v>
      </c>
      <c r="AC781" s="10"/>
      <c r="AD781" s="10">
        <v>44.787394999999997</v>
      </c>
      <c r="AE781" s="10">
        <v>42.417035000000006</v>
      </c>
      <c r="AF781" s="10">
        <v>10.246</v>
      </c>
      <c r="AG781" s="10">
        <v>1571.431</v>
      </c>
      <c r="AI781" s="11"/>
    </row>
    <row r="782" spans="1:35" x14ac:dyDescent="0.2">
      <c r="A782" s="13">
        <f t="shared" si="12"/>
        <v>44609</v>
      </c>
      <c r="B782" s="10">
        <v>708.25855899999999</v>
      </c>
      <c r="C782" s="10">
        <v>9.622261</v>
      </c>
      <c r="D782" s="10">
        <v>5.0599999999999996</v>
      </c>
      <c r="E782" s="10">
        <v>241.22436300000001</v>
      </c>
      <c r="F782" s="10">
        <v>1.149</v>
      </c>
      <c r="G782" s="10">
        <v>91.114999999999995</v>
      </c>
      <c r="H782" s="10">
        <v>210.20099999999999</v>
      </c>
      <c r="I782" s="10">
        <v>21.738</v>
      </c>
      <c r="J782" s="10">
        <v>0.77100000000000002</v>
      </c>
      <c r="K782" s="10">
        <v>61.861376</v>
      </c>
      <c r="L782" s="10">
        <v>22.23</v>
      </c>
      <c r="M782" s="10">
        <v>4.08</v>
      </c>
      <c r="N782" s="10">
        <v>53.479288000000004</v>
      </c>
      <c r="O782" s="10">
        <v>0</v>
      </c>
      <c r="P782" s="10">
        <v>43.151730999999998</v>
      </c>
      <c r="Q782" s="10">
        <v>2.262</v>
      </c>
      <c r="R782" s="10">
        <v>7.6369999999999996</v>
      </c>
      <c r="S782" s="10">
        <v>3.31</v>
      </c>
      <c r="T782" s="10">
        <v>0.67900000000000005</v>
      </c>
      <c r="U782" s="10">
        <v>2.0489999999999999</v>
      </c>
      <c r="V782" s="10">
        <v>5.6509999999999998</v>
      </c>
      <c r="W782" s="10">
        <v>36.42</v>
      </c>
      <c r="X782" s="10">
        <v>0</v>
      </c>
      <c r="Y782" s="10">
        <v>8.6280000000000001</v>
      </c>
      <c r="Z782" s="10">
        <v>33.963999999999999</v>
      </c>
      <c r="AA782" s="10">
        <v>5.7060000000000004</v>
      </c>
      <c r="AB782" s="10">
        <v>12.951000000000001</v>
      </c>
      <c r="AC782" s="10"/>
      <c r="AD782" s="10">
        <v>43.983128999999998</v>
      </c>
      <c r="AE782" s="10">
        <v>41.577379999999998</v>
      </c>
      <c r="AF782" s="10">
        <v>10.002000000000001</v>
      </c>
      <c r="AG782" s="10">
        <v>1562.2650000000001</v>
      </c>
      <c r="AI782" s="11"/>
    </row>
    <row r="783" spans="1:35" x14ac:dyDescent="0.2">
      <c r="A783" s="13">
        <f t="shared" si="12"/>
        <v>44610</v>
      </c>
      <c r="B783" s="10">
        <v>598.10587499999997</v>
      </c>
      <c r="C783" s="10">
        <v>8.7464359999999992</v>
      </c>
      <c r="D783" s="10">
        <v>4.6139999999999999</v>
      </c>
      <c r="E783" s="10">
        <v>237.86742000000001</v>
      </c>
      <c r="F783" s="10">
        <v>1.014</v>
      </c>
      <c r="G783" s="10">
        <v>88.031999999999996</v>
      </c>
      <c r="H783" s="10">
        <v>209.245</v>
      </c>
      <c r="I783" s="10">
        <v>20.524000000000001</v>
      </c>
      <c r="J783" s="10">
        <v>0.93600000000000005</v>
      </c>
      <c r="K783" s="10">
        <v>61.388834000000003</v>
      </c>
      <c r="L783" s="10">
        <v>21.28</v>
      </c>
      <c r="M783" s="10">
        <v>4.0750000000000002</v>
      </c>
      <c r="N783" s="10">
        <v>52.654769000000002</v>
      </c>
      <c r="O783" s="10">
        <v>0</v>
      </c>
      <c r="P783" s="10">
        <v>47.756055000000003</v>
      </c>
      <c r="Q783" s="10">
        <v>3.4590000000000001</v>
      </c>
      <c r="R783" s="10">
        <v>7.7949999999999999</v>
      </c>
      <c r="S783" s="10">
        <v>3.25</v>
      </c>
      <c r="T783" s="10">
        <v>0.61</v>
      </c>
      <c r="U783" s="10">
        <v>1.8959999999999999</v>
      </c>
      <c r="V783" s="10">
        <v>5.89</v>
      </c>
      <c r="W783" s="10">
        <v>30.66</v>
      </c>
      <c r="X783" s="10">
        <v>0</v>
      </c>
      <c r="Y783" s="10">
        <v>9.1449999999999996</v>
      </c>
      <c r="Z783" s="10">
        <v>35.572000000000003</v>
      </c>
      <c r="AA783" s="10">
        <v>6.0579999999999998</v>
      </c>
      <c r="AB783" s="10">
        <v>14.417</v>
      </c>
      <c r="AC783" s="10"/>
      <c r="AD783" s="10">
        <v>43.981383000000001</v>
      </c>
      <c r="AE783" s="10">
        <v>42.515802999999998</v>
      </c>
      <c r="AF783" s="10">
        <v>10.074999999999999</v>
      </c>
      <c r="AG783" s="10">
        <v>1478.0260000000001</v>
      </c>
      <c r="AI783" s="11"/>
    </row>
    <row r="784" spans="1:35" x14ac:dyDescent="0.2">
      <c r="A784" s="13">
        <f t="shared" si="12"/>
        <v>44611</v>
      </c>
      <c r="B784" s="10">
        <v>540.62550999999996</v>
      </c>
      <c r="C784" s="10">
        <v>9.2462729999999986</v>
      </c>
      <c r="D784" s="10">
        <v>4.2450000000000001</v>
      </c>
      <c r="E784" s="10">
        <v>227.78339700000001</v>
      </c>
      <c r="F784" s="10">
        <v>1.0780000000000001</v>
      </c>
      <c r="G784" s="10">
        <v>79.998000000000005</v>
      </c>
      <c r="H784" s="10">
        <v>198.64</v>
      </c>
      <c r="I784" s="10">
        <v>19.273</v>
      </c>
      <c r="J784" s="10">
        <v>5.633</v>
      </c>
      <c r="K784" s="10">
        <v>59.689931999999999</v>
      </c>
      <c r="L784" s="10">
        <v>20.399999999999999</v>
      </c>
      <c r="M784" s="10">
        <v>3.9369999999999998</v>
      </c>
      <c r="N784" s="10">
        <v>45.161707999999997</v>
      </c>
      <c r="O784" s="10">
        <v>0</v>
      </c>
      <c r="P784" s="10">
        <v>48.353644000000003</v>
      </c>
      <c r="Q784" s="10">
        <v>4.5629999999999997</v>
      </c>
      <c r="R784" s="10">
        <v>7.5410000000000004</v>
      </c>
      <c r="S784" s="10">
        <v>3.13</v>
      </c>
      <c r="T784" s="10">
        <v>0.5</v>
      </c>
      <c r="U784" s="10">
        <v>1.3819999999999999</v>
      </c>
      <c r="V784" s="10">
        <v>4.1909999999999998</v>
      </c>
      <c r="W784" s="10">
        <v>33.409999999999997</v>
      </c>
      <c r="X784" s="10">
        <v>0</v>
      </c>
      <c r="Y784" s="10">
        <v>8.9550000000000001</v>
      </c>
      <c r="Z784" s="10">
        <v>34.07</v>
      </c>
      <c r="AA784" s="10">
        <v>6.202</v>
      </c>
      <c r="AB784" s="10">
        <v>14.865</v>
      </c>
      <c r="AC784" s="10"/>
      <c r="AD784" s="10">
        <v>44.073500000000003</v>
      </c>
      <c r="AE784" s="10">
        <v>16.275186999999999</v>
      </c>
      <c r="AF784" s="10">
        <v>10.163</v>
      </c>
      <c r="AG784" s="10">
        <v>1425.671</v>
      </c>
      <c r="AI784" s="11">
        <f>+A784</f>
        <v>44611</v>
      </c>
    </row>
    <row r="785" spans="1:35" x14ac:dyDescent="0.2">
      <c r="A785" s="13">
        <f t="shared" si="12"/>
        <v>44612</v>
      </c>
      <c r="B785" s="10">
        <v>521.57276400000001</v>
      </c>
      <c r="C785" s="10">
        <v>8.7838609999999999</v>
      </c>
      <c r="D785" s="10">
        <v>3.2970000000000002</v>
      </c>
      <c r="E785" s="10">
        <v>220.34437500000001</v>
      </c>
      <c r="F785" s="10">
        <v>1.089</v>
      </c>
      <c r="G785" s="10">
        <v>84.353999999999999</v>
      </c>
      <c r="H785" s="10">
        <v>190.846</v>
      </c>
      <c r="I785" s="10">
        <v>19.266999999999999</v>
      </c>
      <c r="J785" s="10">
        <v>5.4459999999999997</v>
      </c>
      <c r="K785" s="10">
        <v>52.901258999999996</v>
      </c>
      <c r="L785" s="10">
        <v>17.57</v>
      </c>
      <c r="M785" s="10">
        <v>3.8759999999999999</v>
      </c>
      <c r="N785" s="10">
        <v>48.847985999999999</v>
      </c>
      <c r="O785" s="10">
        <v>0</v>
      </c>
      <c r="P785" s="10">
        <v>47.933555999999996</v>
      </c>
      <c r="Q785" s="10">
        <v>4.4829999999999997</v>
      </c>
      <c r="R785" s="10">
        <v>7.4260000000000002</v>
      </c>
      <c r="S785" s="10">
        <v>3.03</v>
      </c>
      <c r="T785" s="10">
        <v>0.375</v>
      </c>
      <c r="U785" s="10">
        <v>1.542</v>
      </c>
      <c r="V785" s="10">
        <v>5.343</v>
      </c>
      <c r="W785" s="10">
        <v>32.112000000000002</v>
      </c>
      <c r="X785" s="10">
        <v>0</v>
      </c>
      <c r="Y785" s="10">
        <v>9.0920000000000005</v>
      </c>
      <c r="Z785" s="10">
        <v>33.171999999999997</v>
      </c>
      <c r="AA785" s="10">
        <v>5.8659999999999997</v>
      </c>
      <c r="AB785" s="10">
        <v>12.331</v>
      </c>
      <c r="AC785" s="10"/>
      <c r="AD785" s="10">
        <v>45.262741999999996</v>
      </c>
      <c r="AE785" s="10">
        <v>30.618895000000002</v>
      </c>
      <c r="AF785" s="10">
        <v>10.028</v>
      </c>
      <c r="AG785" s="10">
        <v>1397.7539999999999</v>
      </c>
      <c r="AI785" s="11"/>
    </row>
    <row r="786" spans="1:35" x14ac:dyDescent="0.2">
      <c r="A786" s="13">
        <f t="shared" si="12"/>
        <v>44613</v>
      </c>
      <c r="B786" s="10">
        <v>671.42951199999993</v>
      </c>
      <c r="C786" s="10">
        <v>8.5737939999999995</v>
      </c>
      <c r="D786" s="10">
        <v>4.7519999999999998</v>
      </c>
      <c r="E786" s="10">
        <v>237.396086</v>
      </c>
      <c r="F786" s="10">
        <v>1.1970000000000001</v>
      </c>
      <c r="G786" s="10">
        <v>91.968000000000004</v>
      </c>
      <c r="H786" s="10">
        <v>207.43199999999999</v>
      </c>
      <c r="I786" s="10">
        <v>20.506</v>
      </c>
      <c r="J786" s="10">
        <v>5.2220000000000004</v>
      </c>
      <c r="K786" s="10">
        <v>64.328364999999991</v>
      </c>
      <c r="L786" s="10">
        <v>23.02</v>
      </c>
      <c r="M786" s="10">
        <v>4.1260000000000003</v>
      </c>
      <c r="N786" s="10">
        <v>51.191677000000006</v>
      </c>
      <c r="O786" s="10">
        <v>0</v>
      </c>
      <c r="P786" s="10">
        <v>50.086078000000001</v>
      </c>
      <c r="Q786" s="10">
        <v>5.0670000000000002</v>
      </c>
      <c r="R786" s="10">
        <v>7.7089999999999996</v>
      </c>
      <c r="S786" s="10">
        <v>3.04</v>
      </c>
      <c r="T786" s="10">
        <v>0.746</v>
      </c>
      <c r="U786" s="10">
        <v>2.2610000000000001</v>
      </c>
      <c r="V786" s="10">
        <v>5.8220000000000001</v>
      </c>
      <c r="W786" s="10">
        <v>34.485999999999997</v>
      </c>
      <c r="X786" s="10">
        <v>0</v>
      </c>
      <c r="Y786" s="10">
        <v>8.9060000000000006</v>
      </c>
      <c r="Z786" s="10">
        <v>35.731999999999999</v>
      </c>
      <c r="AA786" s="10">
        <v>6.0540000000000003</v>
      </c>
      <c r="AB786" s="10">
        <v>13.36</v>
      </c>
      <c r="AC786" s="10"/>
      <c r="AD786" s="10">
        <v>45.226996</v>
      </c>
      <c r="AE786" s="10">
        <v>41.150959999999998</v>
      </c>
      <c r="AF786" s="10">
        <v>10.646000000000001</v>
      </c>
      <c r="AG786" s="10">
        <v>1523.8209999999999</v>
      </c>
      <c r="AI786" s="11"/>
    </row>
    <row r="787" spans="1:35" x14ac:dyDescent="0.2">
      <c r="A787" s="13">
        <f t="shared" si="12"/>
        <v>44614</v>
      </c>
      <c r="B787" s="10">
        <v>676.01246500000002</v>
      </c>
      <c r="C787" s="10">
        <v>8.2680340000000001</v>
      </c>
      <c r="D787" s="10">
        <v>4.7590000000000003</v>
      </c>
      <c r="E787" s="10">
        <v>236.72816900000001</v>
      </c>
      <c r="F787" s="10">
        <v>1.1259999999999999</v>
      </c>
      <c r="G787" s="10">
        <v>90.974999999999994</v>
      </c>
      <c r="H787" s="10">
        <v>210.78100000000001</v>
      </c>
      <c r="I787" s="10">
        <v>18.853000000000002</v>
      </c>
      <c r="J787" s="10">
        <v>3.0609999999999999</v>
      </c>
      <c r="K787" s="10">
        <v>64.633202999999995</v>
      </c>
      <c r="L787" s="10">
        <v>22.63</v>
      </c>
      <c r="M787" s="10">
        <v>4.16</v>
      </c>
      <c r="N787" s="10">
        <v>45.507881999999995</v>
      </c>
      <c r="O787" s="10">
        <v>0</v>
      </c>
      <c r="P787" s="10">
        <v>52.939287999999998</v>
      </c>
      <c r="Q787" s="10">
        <v>5.16</v>
      </c>
      <c r="R787" s="10">
        <v>7.7430000000000003</v>
      </c>
      <c r="S787" s="10">
        <v>3.35</v>
      </c>
      <c r="T787" s="10">
        <v>0.746</v>
      </c>
      <c r="U787" s="10">
        <v>2.6339999999999999</v>
      </c>
      <c r="V787" s="10">
        <v>6.0019999999999998</v>
      </c>
      <c r="W787" s="10">
        <v>32.707000000000001</v>
      </c>
      <c r="X787" s="10">
        <v>0</v>
      </c>
      <c r="Y787" s="10">
        <v>9.468</v>
      </c>
      <c r="Z787" s="10">
        <v>36.478000000000002</v>
      </c>
      <c r="AA787" s="10">
        <v>5.2750000000000004</v>
      </c>
      <c r="AB787" s="10">
        <v>13.48</v>
      </c>
      <c r="AC787" s="10"/>
      <c r="AD787" s="10">
        <v>44.262</v>
      </c>
      <c r="AE787" s="10">
        <v>44.014601999999996</v>
      </c>
      <c r="AF787" s="10">
        <v>10.898</v>
      </c>
      <c r="AG787" s="10">
        <v>1482.604</v>
      </c>
      <c r="AI787" s="11"/>
    </row>
    <row r="788" spans="1:35" x14ac:dyDescent="0.2">
      <c r="A788" s="13">
        <f t="shared" si="12"/>
        <v>44615</v>
      </c>
      <c r="B788" s="10">
        <v>591.97856999999999</v>
      </c>
      <c r="C788" s="10">
        <v>8.8763430000000003</v>
      </c>
      <c r="D788" s="10">
        <v>4.8769999999999998</v>
      </c>
      <c r="E788" s="10">
        <v>239.08425500000001</v>
      </c>
      <c r="F788" s="10">
        <v>1.0489999999999999</v>
      </c>
      <c r="G788" s="10">
        <v>93.14</v>
      </c>
      <c r="H788" s="10">
        <v>212.40199999999999</v>
      </c>
      <c r="I788" s="10">
        <v>20.152000000000001</v>
      </c>
      <c r="J788" s="10">
        <v>6.0330000000000004</v>
      </c>
      <c r="K788" s="10">
        <v>62.268228000000001</v>
      </c>
      <c r="L788" s="10">
        <v>21.55</v>
      </c>
      <c r="M788" s="10">
        <v>4.0460000000000003</v>
      </c>
      <c r="N788" s="10">
        <v>46.730338000000003</v>
      </c>
      <c r="O788" s="10">
        <v>0</v>
      </c>
      <c r="P788" s="10">
        <v>51.271919000000004</v>
      </c>
      <c r="Q788" s="10">
        <v>4.835</v>
      </c>
      <c r="R788" s="10">
        <v>7.8860000000000001</v>
      </c>
      <c r="S788" s="10">
        <v>3.37</v>
      </c>
      <c r="T788" s="10">
        <v>0.69299999999999995</v>
      </c>
      <c r="U788" s="10">
        <v>2.3439999999999999</v>
      </c>
      <c r="V788" s="10">
        <v>5.8529999999999998</v>
      </c>
      <c r="W788" s="10">
        <v>27.007000000000001</v>
      </c>
      <c r="X788" s="10">
        <v>0</v>
      </c>
      <c r="Y788" s="10">
        <v>9.4489999999999998</v>
      </c>
      <c r="Z788" s="10">
        <v>37.427</v>
      </c>
      <c r="AA788" s="10">
        <v>6.3049999999999997</v>
      </c>
      <c r="AB788" s="10">
        <v>14.804</v>
      </c>
      <c r="AC788" s="10"/>
      <c r="AD788" s="10">
        <v>45.989949000000003</v>
      </c>
      <c r="AE788" s="10">
        <v>46.379836000000005</v>
      </c>
      <c r="AF788" s="10">
        <v>10.972</v>
      </c>
      <c r="AG788" s="10">
        <v>1506.0419999999999</v>
      </c>
      <c r="AI788" s="11"/>
    </row>
    <row r="789" spans="1:35" x14ac:dyDescent="0.2">
      <c r="A789" s="13">
        <f t="shared" si="12"/>
        <v>44616</v>
      </c>
      <c r="B789" s="10">
        <v>612.370408</v>
      </c>
      <c r="C789" s="10">
        <v>9.2299699999999998</v>
      </c>
      <c r="D789" s="10">
        <v>5.7910000000000004</v>
      </c>
      <c r="E789" s="10">
        <v>237.98176699999999</v>
      </c>
      <c r="F789" s="10">
        <v>1.135</v>
      </c>
      <c r="G789" s="10">
        <v>91.028999999999996</v>
      </c>
      <c r="H789" s="10">
        <v>214.12</v>
      </c>
      <c r="I789" s="10">
        <v>20.611999999999998</v>
      </c>
      <c r="J789" s="10">
        <v>5.9649999999999999</v>
      </c>
      <c r="K789" s="10">
        <v>61.501642999999994</v>
      </c>
      <c r="L789" s="10">
        <v>19.440000000000001</v>
      </c>
      <c r="M789" s="10">
        <v>1.1299999999999999</v>
      </c>
      <c r="N789" s="10">
        <v>50.954054999999997</v>
      </c>
      <c r="O789" s="10">
        <v>0</v>
      </c>
      <c r="P789" s="10">
        <v>50.514885</v>
      </c>
      <c r="Q789" s="10">
        <v>4.62</v>
      </c>
      <c r="R789" s="10">
        <v>7.7469999999999999</v>
      </c>
      <c r="S789" s="10">
        <v>3.32</v>
      </c>
      <c r="T789" s="10">
        <v>0.78800000000000003</v>
      </c>
      <c r="U789" s="10">
        <v>2.0979999999999999</v>
      </c>
      <c r="V789" s="10">
        <v>4.3099999999999996</v>
      </c>
      <c r="W789" s="10">
        <v>31.442</v>
      </c>
      <c r="X789" s="10">
        <v>0</v>
      </c>
      <c r="Y789" s="10">
        <v>9.1669999999999998</v>
      </c>
      <c r="Z789" s="10">
        <v>35.603999999999999</v>
      </c>
      <c r="AA789" s="10">
        <v>6.6319999999999997</v>
      </c>
      <c r="AB789" s="10">
        <v>16.007000000000001</v>
      </c>
      <c r="AC789" s="10"/>
      <c r="AD789" s="10">
        <v>45.021577999999998</v>
      </c>
      <c r="AE789" s="10">
        <v>44.406322000000003</v>
      </c>
      <c r="AF789" s="10">
        <v>10.19</v>
      </c>
      <c r="AG789" s="10">
        <v>1508.1389999999999</v>
      </c>
      <c r="AI789" s="11"/>
    </row>
    <row r="790" spans="1:35" x14ac:dyDescent="0.2">
      <c r="A790" s="13">
        <f t="shared" si="12"/>
        <v>44617</v>
      </c>
      <c r="B790" s="10">
        <v>639.92993999999999</v>
      </c>
      <c r="C790" s="10">
        <v>9.1749330000000011</v>
      </c>
      <c r="D790" s="10">
        <v>4.7270000000000003</v>
      </c>
      <c r="E790" s="10">
        <v>229.27488500000001</v>
      </c>
      <c r="F790" s="10">
        <v>1.1040000000000001</v>
      </c>
      <c r="G790" s="10">
        <v>85.462000000000003</v>
      </c>
      <c r="H790" s="10">
        <v>207.94399999999999</v>
      </c>
      <c r="I790" s="10">
        <v>19.614999999999998</v>
      </c>
      <c r="J790" s="10">
        <v>5.7220000000000004</v>
      </c>
      <c r="K790" s="10">
        <v>52.291091000000002</v>
      </c>
      <c r="L790" s="10">
        <v>15.86</v>
      </c>
      <c r="M790" s="10">
        <v>0.86299999999999999</v>
      </c>
      <c r="N790" s="10">
        <v>46.667831</v>
      </c>
      <c r="O790" s="10">
        <v>0</v>
      </c>
      <c r="P790" s="10">
        <v>50.730260000000001</v>
      </c>
      <c r="Q790" s="10">
        <v>4.6909999999999998</v>
      </c>
      <c r="R790" s="10">
        <v>7.3680000000000003</v>
      </c>
      <c r="S790" s="10">
        <v>3.24</v>
      </c>
      <c r="T790" s="10">
        <v>0.97599999999999998</v>
      </c>
      <c r="U790" s="10">
        <v>1.32</v>
      </c>
      <c r="V790" s="10">
        <v>5.8680000000000003</v>
      </c>
      <c r="W790" s="10">
        <v>33.869999999999997</v>
      </c>
      <c r="X790" s="10">
        <v>0</v>
      </c>
      <c r="Y790" s="10">
        <v>8.9559999999999995</v>
      </c>
      <c r="Z790" s="10">
        <v>37.759</v>
      </c>
      <c r="AA790" s="10">
        <v>6.9219999999999997</v>
      </c>
      <c r="AB790" s="10">
        <v>16.451000000000001</v>
      </c>
      <c r="AC790" s="10"/>
      <c r="AD790" s="10">
        <v>46.012093999999998</v>
      </c>
      <c r="AE790" s="10">
        <v>20.055817999999999</v>
      </c>
      <c r="AF790" s="10">
        <v>10.048999999999999</v>
      </c>
      <c r="AG790" s="10">
        <v>1439.559</v>
      </c>
      <c r="AI790" s="11"/>
    </row>
    <row r="791" spans="1:35" x14ac:dyDescent="0.2">
      <c r="A791" s="13">
        <f t="shared" si="12"/>
        <v>44618</v>
      </c>
      <c r="B791" s="10">
        <v>531.93338300000005</v>
      </c>
      <c r="C791" s="10">
        <v>9.4670190000000005</v>
      </c>
      <c r="D791" s="10">
        <v>4.0140000000000002</v>
      </c>
      <c r="E791" s="10">
        <v>210.347848</v>
      </c>
      <c r="F791" s="10">
        <v>1.048</v>
      </c>
      <c r="G791" s="10">
        <v>71.463999999999999</v>
      </c>
      <c r="H791" s="10">
        <v>193.42699999999999</v>
      </c>
      <c r="I791" s="10">
        <v>20.007000000000001</v>
      </c>
      <c r="J791" s="10">
        <v>5.835</v>
      </c>
      <c r="K791" s="10">
        <v>49.476514999999999</v>
      </c>
      <c r="L791" s="10">
        <v>14.73</v>
      </c>
      <c r="M791" s="10">
        <v>0.14399999999999999</v>
      </c>
      <c r="N791" s="10">
        <v>45.413603999999999</v>
      </c>
      <c r="O791" s="10">
        <v>0</v>
      </c>
      <c r="P791" s="10">
        <v>46.009561999999995</v>
      </c>
      <c r="Q791" s="10">
        <v>4.6440000000000001</v>
      </c>
      <c r="R791" s="10">
        <v>6.0629999999999997</v>
      </c>
      <c r="S791" s="10">
        <v>2.46</v>
      </c>
      <c r="T791" s="10">
        <v>0.26400000000000001</v>
      </c>
      <c r="U791" s="10">
        <v>1.032</v>
      </c>
      <c r="V791" s="10">
        <v>5.9619999999999997</v>
      </c>
      <c r="W791" s="10">
        <v>31.084</v>
      </c>
      <c r="X791" s="10">
        <v>0</v>
      </c>
      <c r="Y791" s="10">
        <v>8.6720000000000006</v>
      </c>
      <c r="Z791" s="10">
        <v>36.933</v>
      </c>
      <c r="AA791" s="10">
        <v>6.6950000000000003</v>
      </c>
      <c r="AB791" s="10">
        <v>15.526</v>
      </c>
      <c r="AC791" s="10"/>
      <c r="AD791" s="10">
        <v>45.557766000000001</v>
      </c>
      <c r="AE791" s="10">
        <v>12.594417</v>
      </c>
      <c r="AF791" s="10">
        <v>9.8290000000000006</v>
      </c>
      <c r="AG791" s="10">
        <v>1375.672</v>
      </c>
      <c r="AI791" s="11">
        <f>+A791</f>
        <v>44618</v>
      </c>
    </row>
    <row r="792" spans="1:35" x14ac:dyDescent="0.2">
      <c r="A792" s="13">
        <f t="shared" si="12"/>
        <v>44619</v>
      </c>
      <c r="B792" s="10">
        <v>492.15824200000003</v>
      </c>
      <c r="C792" s="10">
        <v>9.5737059999999996</v>
      </c>
      <c r="D792" s="10">
        <v>3.0950000000000002</v>
      </c>
      <c r="E792" s="10">
        <v>202.668971</v>
      </c>
      <c r="F792" s="10">
        <v>1.089</v>
      </c>
      <c r="G792" s="10">
        <v>68.171000000000006</v>
      </c>
      <c r="H792" s="10">
        <v>182.92400000000001</v>
      </c>
      <c r="I792" s="10">
        <v>20.510999999999999</v>
      </c>
      <c r="J792" s="10">
        <v>5.7670000000000003</v>
      </c>
      <c r="K792" s="10">
        <v>48.731357000000003</v>
      </c>
      <c r="L792" s="10">
        <v>13.65</v>
      </c>
      <c r="M792" s="10">
        <v>0.151</v>
      </c>
      <c r="N792" s="10">
        <v>40.629064</v>
      </c>
      <c r="O792" s="10">
        <v>0</v>
      </c>
      <c r="P792" s="10">
        <v>43.849754999999995</v>
      </c>
      <c r="Q792" s="10">
        <v>4.1210000000000004</v>
      </c>
      <c r="R792" s="10">
        <v>6.3120000000000003</v>
      </c>
      <c r="S792" s="10">
        <v>2.41</v>
      </c>
      <c r="T792" s="10">
        <v>0.25900000000000001</v>
      </c>
      <c r="U792" s="10">
        <v>0.95</v>
      </c>
      <c r="V792" s="10">
        <v>5.9649999999999999</v>
      </c>
      <c r="W792" s="10">
        <v>32.421999999999997</v>
      </c>
      <c r="X792" s="10">
        <v>0</v>
      </c>
      <c r="Y792" s="10">
        <v>8.5220000000000002</v>
      </c>
      <c r="Z792" s="10">
        <v>34.287999999999997</v>
      </c>
      <c r="AA792" s="10">
        <v>6.6020000000000003</v>
      </c>
      <c r="AB792" s="10">
        <v>15.643000000000001</v>
      </c>
      <c r="AC792" s="10"/>
      <c r="AD792" s="10">
        <v>46.259938000000005</v>
      </c>
      <c r="AE792" s="10">
        <v>12.556262</v>
      </c>
      <c r="AF792" s="10">
        <v>9.4459999999999997</v>
      </c>
      <c r="AG792" s="10">
        <v>1306.2619999999999</v>
      </c>
      <c r="AI792" s="11"/>
    </row>
    <row r="793" spans="1:35" x14ac:dyDescent="0.2">
      <c r="A793" s="13">
        <f t="shared" si="12"/>
        <v>44620</v>
      </c>
      <c r="B793" s="10">
        <v>497.787082</v>
      </c>
      <c r="C793" s="10">
        <v>9.5522729999999996</v>
      </c>
      <c r="D793" s="10">
        <v>0.93600000000000005</v>
      </c>
      <c r="E793" s="10">
        <v>200.23174700000001</v>
      </c>
      <c r="F793" s="10">
        <v>1.0940000000000001</v>
      </c>
      <c r="G793" s="10">
        <v>68.528000000000006</v>
      </c>
      <c r="H793" s="10">
        <v>185.089</v>
      </c>
      <c r="I793" s="10">
        <v>20.024000000000001</v>
      </c>
      <c r="J793" s="10">
        <v>5.7140000000000004</v>
      </c>
      <c r="K793" s="10">
        <v>51.518964999999994</v>
      </c>
      <c r="L793" s="10">
        <v>15.11</v>
      </c>
      <c r="M793" s="10">
        <v>0.14199999999999999</v>
      </c>
      <c r="N793" s="10">
        <v>44.044179</v>
      </c>
      <c r="O793" s="10">
        <v>0</v>
      </c>
      <c r="P793" s="10">
        <v>38.358350999999999</v>
      </c>
      <c r="Q793" s="10">
        <v>2.2149999999999999</v>
      </c>
      <c r="R793" s="10">
        <v>6.4660000000000002</v>
      </c>
      <c r="S793" s="10">
        <v>2.72</v>
      </c>
      <c r="T793" s="10">
        <v>0.41699999999999998</v>
      </c>
      <c r="U793" s="10">
        <v>0.96699999999999997</v>
      </c>
      <c r="V793" s="10">
        <v>5.9340000000000002</v>
      </c>
      <c r="W793" s="10">
        <v>32.247</v>
      </c>
      <c r="X793" s="10">
        <v>0</v>
      </c>
      <c r="Y793" s="10">
        <v>9.0169999999999995</v>
      </c>
      <c r="Z793" s="10">
        <v>34.203000000000003</v>
      </c>
      <c r="AA793" s="10">
        <v>7.109</v>
      </c>
      <c r="AB793" s="10">
        <v>16.381</v>
      </c>
      <c r="AC793" s="10"/>
      <c r="AD793" s="10">
        <v>46.756813000000001</v>
      </c>
      <c r="AE793" s="10">
        <v>12.151828999999999</v>
      </c>
      <c r="AF793" s="10">
        <v>8.8379999999999992</v>
      </c>
      <c r="AG793" s="10">
        <v>1307.2090000000001</v>
      </c>
      <c r="AI793" s="11"/>
    </row>
    <row r="794" spans="1:35" x14ac:dyDescent="0.2">
      <c r="A794" s="13">
        <f t="shared" si="12"/>
        <v>44621</v>
      </c>
      <c r="B794" s="10">
        <v>509.99200199999996</v>
      </c>
      <c r="C794" s="10">
        <v>9.2824060000000017</v>
      </c>
      <c r="D794" s="10">
        <v>0.77200000000000002</v>
      </c>
      <c r="E794" s="10">
        <v>204.42775899999998</v>
      </c>
      <c r="F794" s="10">
        <v>1.109</v>
      </c>
      <c r="G794" s="10">
        <v>81.483000000000004</v>
      </c>
      <c r="H794" s="10">
        <v>178.773</v>
      </c>
      <c r="I794" s="10">
        <v>19.367000000000001</v>
      </c>
      <c r="J794" s="10">
        <v>5.5750000000000002</v>
      </c>
      <c r="K794" s="10">
        <v>48.323036999999999</v>
      </c>
      <c r="L794" s="10">
        <v>15.9</v>
      </c>
      <c r="M794" s="10">
        <v>0.152</v>
      </c>
      <c r="N794" s="10">
        <v>43.930177</v>
      </c>
      <c r="O794" s="10">
        <v>0</v>
      </c>
      <c r="P794" s="10">
        <v>32.108103999999997</v>
      </c>
      <c r="Q794" s="10">
        <v>2.0369999999999999</v>
      </c>
      <c r="R794" s="10">
        <v>6.1050000000000004</v>
      </c>
      <c r="S794" s="10">
        <v>2.5</v>
      </c>
      <c r="T794" s="10">
        <v>0.47</v>
      </c>
      <c r="U794" s="10">
        <v>0.97899999999999998</v>
      </c>
      <c r="V794" s="10">
        <v>4.0979999999999999</v>
      </c>
      <c r="W794" s="10">
        <v>33.283000000000001</v>
      </c>
      <c r="X794" s="10">
        <v>0</v>
      </c>
      <c r="Y794" s="10">
        <v>7.3079999999999998</v>
      </c>
      <c r="Z794" s="10">
        <v>32.058</v>
      </c>
      <c r="AA794" s="10">
        <v>5.819</v>
      </c>
      <c r="AB794" s="10">
        <v>11.324999999999999</v>
      </c>
      <c r="AC794" s="10"/>
      <c r="AD794" s="10">
        <v>44.748269999999998</v>
      </c>
      <c r="AE794" s="10">
        <v>12.18303</v>
      </c>
      <c r="AF794" s="10">
        <v>8.093</v>
      </c>
      <c r="AG794" s="10">
        <v>1299.635</v>
      </c>
      <c r="AI794" s="11"/>
    </row>
    <row r="795" spans="1:35" x14ac:dyDescent="0.2">
      <c r="A795" s="13">
        <f t="shared" si="12"/>
        <v>44622</v>
      </c>
      <c r="B795" s="10">
        <v>675.24521699999991</v>
      </c>
      <c r="C795" s="10">
        <v>9.8605610000000006</v>
      </c>
      <c r="D795" s="10">
        <v>2.4289999999999998</v>
      </c>
      <c r="E795" s="10">
        <v>221.33220600000001</v>
      </c>
      <c r="F795" s="10">
        <v>1.143</v>
      </c>
      <c r="G795" s="10">
        <v>86.21</v>
      </c>
      <c r="H795" s="10">
        <v>205.32900000000001</v>
      </c>
      <c r="I795" s="10">
        <v>18.225000000000001</v>
      </c>
      <c r="J795" s="10">
        <v>5.6989999999999998</v>
      </c>
      <c r="K795" s="10">
        <v>55.543073</v>
      </c>
      <c r="L795" s="10">
        <v>16.940000000000001</v>
      </c>
      <c r="M795" s="10">
        <v>2.9430000000000001</v>
      </c>
      <c r="N795" s="10">
        <v>48.322909000000003</v>
      </c>
      <c r="O795" s="10">
        <v>0</v>
      </c>
      <c r="P795" s="10">
        <v>44.968925000000006</v>
      </c>
      <c r="Q795" s="10">
        <v>2.125</v>
      </c>
      <c r="R795" s="10">
        <v>7.55</v>
      </c>
      <c r="S795" s="10">
        <v>2.77</v>
      </c>
      <c r="T795" s="10">
        <v>1.0149999999999999</v>
      </c>
      <c r="U795" s="10">
        <v>1.1020000000000001</v>
      </c>
      <c r="V795" s="10">
        <v>3.7690000000000001</v>
      </c>
      <c r="W795" s="10">
        <v>37.081000000000003</v>
      </c>
      <c r="X795" s="10">
        <v>0</v>
      </c>
      <c r="Y795" s="10">
        <v>8.9730000000000008</v>
      </c>
      <c r="Z795" s="10">
        <v>35.786000000000001</v>
      </c>
      <c r="AA795" s="10">
        <v>5.649</v>
      </c>
      <c r="AB795" s="10">
        <v>13.48</v>
      </c>
      <c r="AC795" s="10"/>
      <c r="AD795" s="10">
        <v>44.280188000000003</v>
      </c>
      <c r="AE795" s="10">
        <v>18.961264</v>
      </c>
      <c r="AF795" s="10">
        <v>9.01</v>
      </c>
      <c r="AG795" s="10">
        <v>1493.175</v>
      </c>
      <c r="AI795" s="11"/>
    </row>
    <row r="796" spans="1:35" x14ac:dyDescent="0.2">
      <c r="A796" s="13">
        <f t="shared" si="12"/>
        <v>44623</v>
      </c>
      <c r="B796" s="10">
        <v>631.15658700000006</v>
      </c>
      <c r="C796" s="10">
        <v>9.4600939999999998</v>
      </c>
      <c r="D796" s="10">
        <v>2.734</v>
      </c>
      <c r="E796" s="10">
        <v>230.60156000000001</v>
      </c>
      <c r="F796" s="10">
        <v>1.1539999999999999</v>
      </c>
      <c r="G796" s="10">
        <v>89.406999999999996</v>
      </c>
      <c r="H796" s="10">
        <v>208.71700000000001</v>
      </c>
      <c r="I796" s="10">
        <v>20.824999999999999</v>
      </c>
      <c r="J796" s="10">
        <v>4.96</v>
      </c>
      <c r="K796" s="10">
        <v>60.624876999999998</v>
      </c>
      <c r="L796" s="10">
        <v>17.190000000000001</v>
      </c>
      <c r="M796" s="10">
        <v>3.0219999999999998</v>
      </c>
      <c r="N796" s="10">
        <v>52.531857000000002</v>
      </c>
      <c r="O796" s="10">
        <v>0</v>
      </c>
      <c r="P796" s="10">
        <v>49.025569000000004</v>
      </c>
      <c r="Q796" s="10">
        <v>3.0089999999999999</v>
      </c>
      <c r="R796" s="10">
        <v>7.5460000000000003</v>
      </c>
      <c r="S796" s="10">
        <v>3.1</v>
      </c>
      <c r="T796" s="10">
        <v>1.0580000000000001</v>
      </c>
      <c r="U796" s="10">
        <v>1.546</v>
      </c>
      <c r="V796" s="10">
        <v>5.8760000000000003</v>
      </c>
      <c r="W796" s="10">
        <v>31.771000000000001</v>
      </c>
      <c r="X796" s="10">
        <v>0</v>
      </c>
      <c r="Y796" s="10">
        <v>8.9760000000000009</v>
      </c>
      <c r="Z796" s="10">
        <v>37.173999999999999</v>
      </c>
      <c r="AA796" s="10">
        <v>6.7160000000000002</v>
      </c>
      <c r="AB796" s="10">
        <v>15.1</v>
      </c>
      <c r="AC796" s="10"/>
      <c r="AD796" s="10">
        <v>42.72193</v>
      </c>
      <c r="AE796" s="10">
        <v>20.464714000000001</v>
      </c>
      <c r="AF796" s="10">
        <v>9.9359999999999999</v>
      </c>
      <c r="AG796" s="10">
        <v>1491.049</v>
      </c>
      <c r="AI796" s="11"/>
    </row>
    <row r="797" spans="1:35" x14ac:dyDescent="0.2">
      <c r="A797" s="13">
        <f t="shared" si="12"/>
        <v>44624</v>
      </c>
      <c r="B797" s="10">
        <v>554.41981899999996</v>
      </c>
      <c r="C797" s="10">
        <v>9.6389639999999996</v>
      </c>
      <c r="D797" s="10">
        <v>2.0369999999999999</v>
      </c>
      <c r="E797" s="10">
        <v>235.23559899999998</v>
      </c>
      <c r="F797" s="10">
        <v>1.1619999999999999</v>
      </c>
      <c r="G797" s="10">
        <v>86.932000000000002</v>
      </c>
      <c r="H797" s="10">
        <v>210.27799999999999</v>
      </c>
      <c r="I797" s="10">
        <v>21.51</v>
      </c>
      <c r="J797" s="10">
        <v>0.88300000000000001</v>
      </c>
      <c r="K797" s="10">
        <v>63.669588000000005</v>
      </c>
      <c r="L797" s="10">
        <v>19.239999999999998</v>
      </c>
      <c r="M797" s="10">
        <v>4.1749999999999998</v>
      </c>
      <c r="N797" s="10">
        <v>51.877533999999997</v>
      </c>
      <c r="O797" s="10">
        <v>0</v>
      </c>
      <c r="P797" s="10">
        <v>47.819987999999995</v>
      </c>
      <c r="Q797" s="10">
        <v>3.4649999999999999</v>
      </c>
      <c r="R797" s="10">
        <v>7.7759999999999998</v>
      </c>
      <c r="S797" s="10">
        <v>3.14</v>
      </c>
      <c r="T797" s="10">
        <v>1.1200000000000001</v>
      </c>
      <c r="U797" s="10">
        <v>1.889</v>
      </c>
      <c r="V797" s="10">
        <v>6.0039999999999996</v>
      </c>
      <c r="W797" s="10">
        <v>30.518000000000001</v>
      </c>
      <c r="X797" s="10">
        <v>0</v>
      </c>
      <c r="Y797" s="10">
        <v>7.2409999999999997</v>
      </c>
      <c r="Z797" s="10">
        <v>37.956000000000003</v>
      </c>
      <c r="AA797" s="10">
        <v>6.8780000000000001</v>
      </c>
      <c r="AB797" s="10">
        <v>16.361999999999998</v>
      </c>
      <c r="AC797" s="10"/>
      <c r="AD797" s="10">
        <v>45.443629000000001</v>
      </c>
      <c r="AE797" s="10">
        <v>41.291908999999997</v>
      </c>
      <c r="AF797" s="10">
        <v>9.9710000000000001</v>
      </c>
      <c r="AG797" s="10">
        <v>1475.501</v>
      </c>
      <c r="AI797" s="11"/>
    </row>
    <row r="798" spans="1:35" x14ac:dyDescent="0.2">
      <c r="A798" s="13">
        <f t="shared" si="12"/>
        <v>44625</v>
      </c>
      <c r="B798" s="10">
        <v>569.75360999999998</v>
      </c>
      <c r="C798" s="10">
        <v>9.3827749999999988</v>
      </c>
      <c r="D798" s="10">
        <v>2.1160000000000001</v>
      </c>
      <c r="E798" s="10">
        <v>244.33272500000001</v>
      </c>
      <c r="F798" s="10">
        <v>1.141</v>
      </c>
      <c r="G798" s="10">
        <v>75.694999999999993</v>
      </c>
      <c r="H798" s="10">
        <v>200.72800000000001</v>
      </c>
      <c r="I798" s="10">
        <v>21.786000000000001</v>
      </c>
      <c r="J798" s="10">
        <v>0.78700000000000003</v>
      </c>
      <c r="K798" s="10">
        <v>60.775728000000001</v>
      </c>
      <c r="L798" s="10">
        <v>20.190000000000001</v>
      </c>
      <c r="M798" s="10">
        <v>3.613</v>
      </c>
      <c r="N798" s="10">
        <v>52.086428999999995</v>
      </c>
      <c r="O798" s="10">
        <v>0</v>
      </c>
      <c r="P798" s="10">
        <v>48.242522999999998</v>
      </c>
      <c r="Q798" s="10">
        <v>4.63</v>
      </c>
      <c r="R798" s="10">
        <v>7.3529999999999998</v>
      </c>
      <c r="S798" s="10">
        <v>3.22</v>
      </c>
      <c r="T798" s="10">
        <v>1.099</v>
      </c>
      <c r="U798" s="10">
        <v>1.778</v>
      </c>
      <c r="V798" s="10">
        <v>6.0119999999999996</v>
      </c>
      <c r="W798" s="10">
        <v>33.56</v>
      </c>
      <c r="X798" s="10">
        <v>0</v>
      </c>
      <c r="Y798" s="10">
        <v>7.2889999999999997</v>
      </c>
      <c r="Z798" s="10">
        <v>35.654000000000003</v>
      </c>
      <c r="AA798" s="10">
        <v>7.0019999999999998</v>
      </c>
      <c r="AB798" s="10">
        <v>15.788</v>
      </c>
      <c r="AC798" s="10"/>
      <c r="AD798" s="10">
        <v>44.887938000000005</v>
      </c>
      <c r="AE798" s="10">
        <v>16.325227999999999</v>
      </c>
      <c r="AF798" s="10">
        <v>9.7690000000000001</v>
      </c>
      <c r="AG798" s="10">
        <v>1472.9</v>
      </c>
      <c r="AI798" s="11">
        <f>+A798</f>
        <v>44625</v>
      </c>
    </row>
    <row r="799" spans="1:35" x14ac:dyDescent="0.2">
      <c r="A799" s="13">
        <f t="shared" si="12"/>
        <v>44626</v>
      </c>
      <c r="B799" s="10">
        <v>545.28015900000003</v>
      </c>
      <c r="C799" s="10">
        <v>8.5766430000000007</v>
      </c>
      <c r="D799" s="10">
        <v>1.351</v>
      </c>
      <c r="E799" s="10">
        <v>248.59235800000002</v>
      </c>
      <c r="F799" s="10">
        <v>1.135</v>
      </c>
      <c r="G799" s="10">
        <v>59.296999999999997</v>
      </c>
      <c r="H799" s="10">
        <v>195.62799999999999</v>
      </c>
      <c r="I799" s="10">
        <v>20.635000000000002</v>
      </c>
      <c r="J799" s="10">
        <v>5.3090000000000002</v>
      </c>
      <c r="K799" s="10">
        <v>55.232857000000003</v>
      </c>
      <c r="L799" s="10">
        <v>17.329999999999998</v>
      </c>
      <c r="M799" s="10">
        <v>2.7829999999999999</v>
      </c>
      <c r="N799" s="10">
        <v>46.133374000000003</v>
      </c>
      <c r="O799" s="10">
        <v>0</v>
      </c>
      <c r="P799" s="10">
        <v>47.533380999999999</v>
      </c>
      <c r="Q799" s="10">
        <v>4.0830000000000002</v>
      </c>
      <c r="R799" s="10">
        <v>7.08</v>
      </c>
      <c r="S799" s="10">
        <v>3.32</v>
      </c>
      <c r="T799" s="10">
        <v>0.747</v>
      </c>
      <c r="U799" s="10">
        <v>1.5469999999999999</v>
      </c>
      <c r="V799" s="10">
        <v>5.9359999999999999</v>
      </c>
      <c r="W799" s="10">
        <v>29.942</v>
      </c>
      <c r="X799" s="10">
        <v>0</v>
      </c>
      <c r="Y799" s="10">
        <v>8.1630000000000003</v>
      </c>
      <c r="Z799" s="10">
        <v>34.21</v>
      </c>
      <c r="AA799" s="10">
        <v>6.8220000000000001</v>
      </c>
      <c r="AB799" s="10">
        <v>15.635999999999999</v>
      </c>
      <c r="AC799" s="10"/>
      <c r="AD799" s="10">
        <v>45.422785000000005</v>
      </c>
      <c r="AE799" s="10">
        <v>14.394816</v>
      </c>
      <c r="AF799" s="10">
        <v>9.5660000000000007</v>
      </c>
      <c r="AG799" s="10">
        <v>1418.1610000000001</v>
      </c>
      <c r="AI799" s="11"/>
    </row>
    <row r="800" spans="1:35" x14ac:dyDescent="0.2">
      <c r="A800" s="13">
        <f t="shared" si="12"/>
        <v>44627</v>
      </c>
      <c r="B800" s="10">
        <v>598.76746300000002</v>
      </c>
      <c r="C800" s="10">
        <v>9.4041080000000008</v>
      </c>
      <c r="D800" s="10">
        <v>3.859</v>
      </c>
      <c r="E800" s="10">
        <v>251.211748</v>
      </c>
      <c r="F800" s="10">
        <v>1.143</v>
      </c>
      <c r="G800" s="10">
        <v>69.566999999999993</v>
      </c>
      <c r="H800" s="10">
        <v>210.37200000000001</v>
      </c>
      <c r="I800" s="10">
        <v>21.228999999999999</v>
      </c>
      <c r="J800" s="10">
        <v>5.4359999999999999</v>
      </c>
      <c r="K800" s="10">
        <v>64.758078999999995</v>
      </c>
      <c r="L800" s="10">
        <v>20.93</v>
      </c>
      <c r="M800" s="10">
        <v>4.3529999999999998</v>
      </c>
      <c r="N800" s="10">
        <v>49.480493000000003</v>
      </c>
      <c r="O800" s="10">
        <v>0</v>
      </c>
      <c r="P800" s="10">
        <v>50.513195000000003</v>
      </c>
      <c r="Q800" s="10">
        <v>4.9660000000000002</v>
      </c>
      <c r="R800" s="10">
        <v>7.4550000000000001</v>
      </c>
      <c r="S800" s="10">
        <v>3.2</v>
      </c>
      <c r="T800" s="10">
        <v>1.3169999999999999</v>
      </c>
      <c r="U800" s="10">
        <v>2.052</v>
      </c>
      <c r="V800" s="10">
        <v>6.0179999999999998</v>
      </c>
      <c r="W800" s="10">
        <v>32.250999999999998</v>
      </c>
      <c r="X800" s="10">
        <v>0</v>
      </c>
      <c r="Y800" s="10">
        <v>7.5439999999999996</v>
      </c>
      <c r="Z800" s="10">
        <v>37.648000000000003</v>
      </c>
      <c r="AA800" s="10">
        <v>7.2779999999999996</v>
      </c>
      <c r="AB800" s="10">
        <v>16.472999999999999</v>
      </c>
      <c r="AC800" s="10"/>
      <c r="AD800" s="10">
        <v>45.459866999999996</v>
      </c>
      <c r="AE800" s="10">
        <v>37.496752000000001</v>
      </c>
      <c r="AF800" s="10">
        <v>10.404</v>
      </c>
      <c r="AG800" s="10">
        <v>1500.653</v>
      </c>
      <c r="AI800" s="11"/>
    </row>
    <row r="801" spans="1:35" x14ac:dyDescent="0.2">
      <c r="A801" s="13">
        <f t="shared" si="12"/>
        <v>44628</v>
      </c>
      <c r="B801" s="10">
        <v>628.88555799999995</v>
      </c>
      <c r="C801" s="10">
        <v>8.868646</v>
      </c>
      <c r="D801" s="10">
        <v>4.1379999999999999</v>
      </c>
      <c r="E801" s="10">
        <v>239.38004100000001</v>
      </c>
      <c r="F801" s="10">
        <v>1.0760000000000001</v>
      </c>
      <c r="G801" s="10">
        <v>89.61</v>
      </c>
      <c r="H801" s="10">
        <v>211.02</v>
      </c>
      <c r="I801" s="10">
        <v>20.826000000000001</v>
      </c>
      <c r="J801" s="10">
        <v>5.2969999999999997</v>
      </c>
      <c r="K801" s="10">
        <v>65.528004999999993</v>
      </c>
      <c r="L801" s="10">
        <v>21.82</v>
      </c>
      <c r="M801" s="10">
        <v>3.6440000000000001</v>
      </c>
      <c r="N801" s="10">
        <v>53.678829</v>
      </c>
      <c r="O801" s="10">
        <v>0</v>
      </c>
      <c r="P801" s="10">
        <v>49.566370999999997</v>
      </c>
      <c r="Q801" s="10">
        <v>4.9379999999999997</v>
      </c>
      <c r="R801" s="10">
        <v>7.5170000000000003</v>
      </c>
      <c r="S801" s="10">
        <v>3.19</v>
      </c>
      <c r="T801" s="10">
        <v>1.2150000000000001</v>
      </c>
      <c r="U801" s="10">
        <v>2.4820000000000002</v>
      </c>
      <c r="V801" s="10">
        <v>5.9989999999999997</v>
      </c>
      <c r="W801" s="10">
        <v>27.94</v>
      </c>
      <c r="X801" s="10">
        <v>0</v>
      </c>
      <c r="Y801" s="10">
        <v>7.726</v>
      </c>
      <c r="Z801" s="10">
        <v>36.918999999999997</v>
      </c>
      <c r="AA801" s="10">
        <v>6.5919999999999996</v>
      </c>
      <c r="AB801" s="10">
        <v>14.566000000000001</v>
      </c>
      <c r="AC801" s="10"/>
      <c r="AD801" s="10">
        <v>46.030512000000002</v>
      </c>
      <c r="AE801" s="10">
        <v>42.538461000000005</v>
      </c>
      <c r="AF801" s="10">
        <v>9.6809999999999992</v>
      </c>
      <c r="AG801" s="10">
        <v>1470.0119999999999</v>
      </c>
      <c r="AI801" s="11"/>
    </row>
    <row r="802" spans="1:35" x14ac:dyDescent="0.2">
      <c r="A802" s="13">
        <f t="shared" si="12"/>
        <v>44629</v>
      </c>
      <c r="B802" s="10">
        <v>640.29103099999998</v>
      </c>
      <c r="C802" s="10">
        <v>8.7491810000000001</v>
      </c>
      <c r="D802" s="10">
        <v>4.5220000000000002</v>
      </c>
      <c r="E802" s="10">
        <v>240.65966299999999</v>
      </c>
      <c r="F802" s="10">
        <v>1.101</v>
      </c>
      <c r="G802" s="10">
        <v>89.488</v>
      </c>
      <c r="H802" s="10">
        <v>214.44300000000001</v>
      </c>
      <c r="I802" s="10">
        <v>21.853000000000002</v>
      </c>
      <c r="J802" s="10">
        <v>1.2689999999999999</v>
      </c>
      <c r="K802" s="10">
        <v>63.718985999999994</v>
      </c>
      <c r="L802" s="10">
        <v>21.99</v>
      </c>
      <c r="M802" s="10">
        <v>3.4289999999999998</v>
      </c>
      <c r="N802" s="10">
        <v>54.194777999999999</v>
      </c>
      <c r="O802" s="10">
        <v>0</v>
      </c>
      <c r="P802" s="10">
        <v>51.231363999999999</v>
      </c>
      <c r="Q802" s="10">
        <v>5.149</v>
      </c>
      <c r="R802" s="10">
        <v>7.617</v>
      </c>
      <c r="S802" s="10">
        <v>1.97</v>
      </c>
      <c r="T802" s="10">
        <v>1.339</v>
      </c>
      <c r="U802" s="10">
        <v>2.3759999999999999</v>
      </c>
      <c r="V802" s="10">
        <v>6.02</v>
      </c>
      <c r="W802" s="10">
        <v>32.012</v>
      </c>
      <c r="X802" s="10">
        <v>0</v>
      </c>
      <c r="Y802" s="10">
        <v>7.673</v>
      </c>
      <c r="Z802" s="10">
        <v>37.421999999999997</v>
      </c>
      <c r="AA802" s="10">
        <v>7.0990000000000002</v>
      </c>
      <c r="AB802" s="10">
        <v>15.834</v>
      </c>
      <c r="AC802" s="10"/>
      <c r="AD802" s="10">
        <v>46.849238</v>
      </c>
      <c r="AE802" s="10">
        <v>45.544665999999999</v>
      </c>
      <c r="AF802" s="10">
        <v>10.583</v>
      </c>
      <c r="AG802" s="10">
        <v>1520.431</v>
      </c>
      <c r="AI802" s="11"/>
    </row>
    <row r="803" spans="1:35" x14ac:dyDescent="0.2">
      <c r="A803" s="13">
        <f t="shared" si="12"/>
        <v>44630</v>
      </c>
      <c r="B803" s="10">
        <v>631.72647900000004</v>
      </c>
      <c r="C803" s="10">
        <v>8.995436999999999</v>
      </c>
      <c r="D803" s="10">
        <v>4.585</v>
      </c>
      <c r="E803" s="10">
        <v>239.12644299999999</v>
      </c>
      <c r="F803" s="10">
        <v>1.133</v>
      </c>
      <c r="G803" s="10">
        <v>91.983999999999995</v>
      </c>
      <c r="H803" s="10">
        <v>215.06299999999999</v>
      </c>
      <c r="I803" s="10">
        <v>21.216999999999999</v>
      </c>
      <c r="J803" s="10">
        <v>1.254</v>
      </c>
      <c r="K803" s="10">
        <v>64.450042999999994</v>
      </c>
      <c r="L803" s="10">
        <v>21.74</v>
      </c>
      <c r="M803" s="10">
        <v>3.96</v>
      </c>
      <c r="N803" s="10">
        <v>54.078175000000002</v>
      </c>
      <c r="O803" s="10">
        <v>0</v>
      </c>
      <c r="P803" s="10">
        <v>52.922252999999998</v>
      </c>
      <c r="Q803" s="10">
        <v>4.6520000000000001</v>
      </c>
      <c r="R803" s="10">
        <v>7.0469999999999997</v>
      </c>
      <c r="S803" s="10">
        <v>3.23</v>
      </c>
      <c r="T803" s="10">
        <v>1.306</v>
      </c>
      <c r="U803" s="10">
        <v>2.7970000000000002</v>
      </c>
      <c r="V803" s="10">
        <v>5.8819999999999997</v>
      </c>
      <c r="W803" s="10">
        <v>32.585000000000001</v>
      </c>
      <c r="X803" s="10">
        <v>0</v>
      </c>
      <c r="Y803" s="10">
        <v>7.4320000000000004</v>
      </c>
      <c r="Z803" s="10">
        <v>36.94</v>
      </c>
      <c r="AA803" s="10">
        <v>6.4290000000000003</v>
      </c>
      <c r="AB803" s="10">
        <v>13.436</v>
      </c>
      <c r="AC803" s="10"/>
      <c r="AD803" s="10">
        <v>46.261218999999997</v>
      </c>
      <c r="AE803" s="10">
        <v>20.345072999999999</v>
      </c>
      <c r="AF803" s="10">
        <v>10.795999999999999</v>
      </c>
      <c r="AG803" s="10">
        <v>1518.095</v>
      </c>
      <c r="AI803" s="11"/>
    </row>
    <row r="804" spans="1:35" x14ac:dyDescent="0.2">
      <c r="A804" s="13">
        <f t="shared" si="12"/>
        <v>44631</v>
      </c>
      <c r="B804" s="10">
        <v>458.605637</v>
      </c>
      <c r="C804" s="10">
        <v>7.6444520000000002</v>
      </c>
      <c r="D804" s="10">
        <v>4.5730000000000004</v>
      </c>
      <c r="E804" s="10">
        <v>236.40743499999999</v>
      </c>
      <c r="F804" s="10">
        <v>1.0960000000000001</v>
      </c>
      <c r="G804" s="10">
        <v>96.123000000000005</v>
      </c>
      <c r="H804" s="10">
        <v>207.56899999999999</v>
      </c>
      <c r="I804" s="10">
        <v>19.638999999999999</v>
      </c>
      <c r="J804" s="10">
        <v>5.6520000000000001</v>
      </c>
      <c r="K804" s="10">
        <v>63.710819000000001</v>
      </c>
      <c r="L804" s="10">
        <v>22.48</v>
      </c>
      <c r="M804" s="10">
        <v>3.4220000000000002</v>
      </c>
      <c r="N804" s="10">
        <v>52.639904000000001</v>
      </c>
      <c r="O804" s="10">
        <v>0</v>
      </c>
      <c r="P804" s="10">
        <v>51.449452000000001</v>
      </c>
      <c r="Q804" s="10">
        <v>4.8360000000000003</v>
      </c>
      <c r="R804" s="10">
        <v>6.9550000000000001</v>
      </c>
      <c r="S804" s="10">
        <v>3.33</v>
      </c>
      <c r="T804" s="10">
        <v>1.2569999999999999</v>
      </c>
      <c r="U804" s="10">
        <v>2.4900000000000002</v>
      </c>
      <c r="V804" s="10">
        <v>5.6289999999999996</v>
      </c>
      <c r="W804" s="10">
        <v>25.847000000000001</v>
      </c>
      <c r="X804" s="10">
        <v>0</v>
      </c>
      <c r="Y804" s="10">
        <v>7.4269999999999996</v>
      </c>
      <c r="Z804" s="10">
        <v>34.664000000000001</v>
      </c>
      <c r="AA804" s="10">
        <v>5.1079999999999997</v>
      </c>
      <c r="AB804" s="10">
        <v>12.62</v>
      </c>
      <c r="AC804" s="10"/>
      <c r="AD804" s="10">
        <v>46.719000000000001</v>
      </c>
      <c r="AE804" s="10">
        <v>20.452967000000001</v>
      </c>
      <c r="AF804" s="10">
        <v>10.448</v>
      </c>
      <c r="AG804" s="10">
        <v>1393.116</v>
      </c>
      <c r="AI804" s="11"/>
    </row>
    <row r="805" spans="1:35" x14ac:dyDescent="0.2">
      <c r="A805" s="13">
        <f t="shared" si="12"/>
        <v>44632</v>
      </c>
      <c r="B805" s="10">
        <v>454.99312199999997</v>
      </c>
      <c r="C805" s="10">
        <v>7.5069740000000005</v>
      </c>
      <c r="D805" s="10">
        <v>4.2409999999999997</v>
      </c>
      <c r="E805" s="10">
        <v>227.58683100000002</v>
      </c>
      <c r="F805" s="10">
        <v>0.97799999999999998</v>
      </c>
      <c r="G805" s="10">
        <v>78.355999999999995</v>
      </c>
      <c r="H805" s="10">
        <v>193.923</v>
      </c>
      <c r="I805" s="10">
        <v>18.963000000000001</v>
      </c>
      <c r="J805" s="10">
        <v>5.6429999999999998</v>
      </c>
      <c r="K805" s="10">
        <v>60.628546</v>
      </c>
      <c r="L805" s="10">
        <v>20.64</v>
      </c>
      <c r="M805" s="10">
        <v>3</v>
      </c>
      <c r="N805" s="10">
        <v>49.479052000000003</v>
      </c>
      <c r="O805" s="10">
        <v>0</v>
      </c>
      <c r="P805" s="10">
        <v>48.347485999999996</v>
      </c>
      <c r="Q805" s="10">
        <v>4.8819999999999997</v>
      </c>
      <c r="R805" s="10">
        <v>6.8689999999999998</v>
      </c>
      <c r="S805" s="10">
        <v>3.24</v>
      </c>
      <c r="T805" s="10">
        <v>1.173</v>
      </c>
      <c r="U805" s="10">
        <v>2.1880000000000002</v>
      </c>
      <c r="V805" s="10">
        <v>5.4569999999999999</v>
      </c>
      <c r="W805" s="10">
        <v>26.204000000000001</v>
      </c>
      <c r="X805" s="10">
        <v>0</v>
      </c>
      <c r="Y805" s="10">
        <v>7.5149999999999997</v>
      </c>
      <c r="Z805" s="10">
        <v>32.877000000000002</v>
      </c>
      <c r="AA805" s="10">
        <v>5.2839999999999998</v>
      </c>
      <c r="AB805" s="10">
        <v>12.502000000000001</v>
      </c>
      <c r="AC805" s="10"/>
      <c r="AD805" s="10">
        <v>46.120315999999995</v>
      </c>
      <c r="AE805" s="10">
        <v>17.614562999999997</v>
      </c>
      <c r="AF805" s="10">
        <v>9.3529999999999998</v>
      </c>
      <c r="AG805" s="10">
        <v>1336.9580000000001</v>
      </c>
      <c r="AI805" s="11">
        <f>+A805</f>
        <v>44632</v>
      </c>
    </row>
    <row r="806" spans="1:35" x14ac:dyDescent="0.2">
      <c r="A806" s="13">
        <f t="shared" si="12"/>
        <v>44633</v>
      </c>
      <c r="B806" s="10">
        <v>443.484872</v>
      </c>
      <c r="C806" s="10">
        <v>7.8871799999999999</v>
      </c>
      <c r="D806" s="10">
        <v>3.399</v>
      </c>
      <c r="E806" s="10">
        <v>221.406104</v>
      </c>
      <c r="F806" s="10">
        <v>1.0129999999999999</v>
      </c>
      <c r="G806" s="10">
        <v>84.506</v>
      </c>
      <c r="H806" s="10">
        <v>186.78800000000001</v>
      </c>
      <c r="I806" s="10">
        <v>20.033999999999999</v>
      </c>
      <c r="J806" s="10">
        <v>5.8440000000000003</v>
      </c>
      <c r="K806" s="10">
        <v>54.552959000000001</v>
      </c>
      <c r="L806" s="10">
        <v>18.78</v>
      </c>
      <c r="M806" s="10">
        <v>2.6349999999999998</v>
      </c>
      <c r="N806" s="10">
        <v>43.009222000000001</v>
      </c>
      <c r="O806" s="10">
        <v>0</v>
      </c>
      <c r="P806" s="10">
        <v>49.016803000000003</v>
      </c>
      <c r="Q806" s="10">
        <v>4.25</v>
      </c>
      <c r="R806" s="10">
        <v>7.0940000000000003</v>
      </c>
      <c r="S806" s="10">
        <v>2.99</v>
      </c>
      <c r="T806" s="10">
        <v>0.93200000000000005</v>
      </c>
      <c r="U806" s="10">
        <v>2.282</v>
      </c>
      <c r="V806" s="10">
        <v>5.702</v>
      </c>
      <c r="W806" s="10">
        <v>26.451000000000001</v>
      </c>
      <c r="X806" s="10">
        <v>0</v>
      </c>
      <c r="Y806" s="10">
        <v>7.4980000000000002</v>
      </c>
      <c r="Z806" s="10">
        <v>31.57</v>
      </c>
      <c r="AA806" s="10">
        <v>5.048</v>
      </c>
      <c r="AB806" s="10">
        <v>11.832000000000001</v>
      </c>
      <c r="AC806" s="10"/>
      <c r="AD806" s="10">
        <v>45.860050999999999</v>
      </c>
      <c r="AE806" s="10">
        <v>15.226604</v>
      </c>
      <c r="AF806" s="10">
        <v>9.8800000000000008</v>
      </c>
      <c r="AG806" s="10">
        <v>1298.6320000000001</v>
      </c>
      <c r="AI806" s="11"/>
    </row>
    <row r="807" spans="1:35" x14ac:dyDescent="0.2">
      <c r="A807" s="13">
        <f t="shared" si="12"/>
        <v>44634</v>
      </c>
      <c r="B807" s="10">
        <v>554.85485400000005</v>
      </c>
      <c r="C807" s="10">
        <v>8.6201049999999988</v>
      </c>
      <c r="D807" s="10">
        <v>0</v>
      </c>
      <c r="E807" s="10">
        <v>231.54734200000001</v>
      </c>
      <c r="F807" s="10">
        <v>1.0409999999999999</v>
      </c>
      <c r="G807" s="10">
        <v>91.891999999999996</v>
      </c>
      <c r="H807" s="10">
        <v>199.99100000000001</v>
      </c>
      <c r="I807" s="10">
        <v>21.356999999999999</v>
      </c>
      <c r="J807" s="10">
        <v>2.5339999999999998</v>
      </c>
      <c r="K807" s="10">
        <v>63.847828</v>
      </c>
      <c r="L807" s="10">
        <v>23.22</v>
      </c>
      <c r="M807" s="10">
        <v>4.3479999999999999</v>
      </c>
      <c r="N807" s="10">
        <v>49.196373000000001</v>
      </c>
      <c r="O807" s="10">
        <v>0</v>
      </c>
      <c r="P807" s="10">
        <v>49.656730000000003</v>
      </c>
      <c r="Q807" s="10">
        <v>4.8860000000000001</v>
      </c>
      <c r="R807" s="10">
        <v>7.1239999999999997</v>
      </c>
      <c r="S807" s="10">
        <v>3.31</v>
      </c>
      <c r="T807" s="10">
        <v>1.2909999999999999</v>
      </c>
      <c r="U807" s="10">
        <v>2.3919999999999999</v>
      </c>
      <c r="V807" s="10">
        <v>6.0730000000000004</v>
      </c>
      <c r="W807" s="10">
        <v>30.117999999999999</v>
      </c>
      <c r="X807" s="10">
        <v>0</v>
      </c>
      <c r="Y807" s="10">
        <v>7.53</v>
      </c>
      <c r="Z807" s="10">
        <v>35.119999999999997</v>
      </c>
      <c r="AA807" s="10">
        <v>5.6769999999999996</v>
      </c>
      <c r="AB807" s="10">
        <v>13.566000000000001</v>
      </c>
      <c r="AC807" s="10"/>
      <c r="AD807" s="10">
        <v>44.642448999999999</v>
      </c>
      <c r="AE807" s="10">
        <v>40.646093</v>
      </c>
      <c r="AF807" s="10">
        <v>8.9830000000000005</v>
      </c>
      <c r="AG807" s="10">
        <v>1439.971</v>
      </c>
      <c r="AI807" s="11"/>
    </row>
    <row r="808" spans="1:35" x14ac:dyDescent="0.2">
      <c r="A808" s="13">
        <f t="shared" si="12"/>
        <v>44635</v>
      </c>
      <c r="B808" s="10">
        <v>598.60063100000002</v>
      </c>
      <c r="C808" s="10">
        <v>8.6994009999999999</v>
      </c>
      <c r="D808" s="10">
        <v>0</v>
      </c>
      <c r="E808" s="10">
        <v>237.80924999999999</v>
      </c>
      <c r="F808" s="10">
        <v>0.98299999999999998</v>
      </c>
      <c r="G808" s="10">
        <v>96.793000000000006</v>
      </c>
      <c r="H808" s="10">
        <v>205.67699999999999</v>
      </c>
      <c r="I808" s="10">
        <v>20.664999999999999</v>
      </c>
      <c r="J808" s="10">
        <v>5.5030000000000001</v>
      </c>
      <c r="K808" s="10">
        <v>65.563259000000002</v>
      </c>
      <c r="L808" s="10">
        <v>22.6</v>
      </c>
      <c r="M808" s="10">
        <v>4.2919999999999998</v>
      </c>
      <c r="N808" s="10">
        <v>53.663680999999997</v>
      </c>
      <c r="O808" s="10">
        <v>0</v>
      </c>
      <c r="P808" s="10">
        <v>51.831226000000001</v>
      </c>
      <c r="Q808" s="10">
        <v>5.1740000000000004</v>
      </c>
      <c r="R808" s="10">
        <v>7.4210000000000003</v>
      </c>
      <c r="S808" s="10">
        <v>3.36</v>
      </c>
      <c r="T808" s="10">
        <v>1.393</v>
      </c>
      <c r="U808" s="10">
        <v>2.278</v>
      </c>
      <c r="V808" s="10">
        <v>4.4260000000000002</v>
      </c>
      <c r="W808" s="10">
        <v>31.111000000000001</v>
      </c>
      <c r="X808" s="10">
        <v>0</v>
      </c>
      <c r="Y808" s="10">
        <v>7.6639999999999997</v>
      </c>
      <c r="Z808" s="10">
        <v>36.256</v>
      </c>
      <c r="AA808" s="10">
        <v>5.9950000000000001</v>
      </c>
      <c r="AB808" s="10">
        <v>13.701000000000001</v>
      </c>
      <c r="AC808" s="10"/>
      <c r="AD808" s="10">
        <v>45.890101999999999</v>
      </c>
      <c r="AE808" s="10">
        <v>44.317917999999999</v>
      </c>
      <c r="AF808" s="10">
        <v>9.8810000000000002</v>
      </c>
      <c r="AG808" s="10">
        <v>1504.5350000000001</v>
      </c>
      <c r="AI808" s="11"/>
    </row>
    <row r="809" spans="1:35" x14ac:dyDescent="0.2">
      <c r="A809" s="13">
        <f t="shared" si="12"/>
        <v>44636</v>
      </c>
      <c r="B809" s="10">
        <v>618.20293500000002</v>
      </c>
      <c r="C809" s="10">
        <v>9.1348380000000002</v>
      </c>
      <c r="D809" s="10">
        <v>0</v>
      </c>
      <c r="E809" s="10">
        <v>238.93918400000001</v>
      </c>
      <c r="F809" s="10">
        <v>1.1399999999999999</v>
      </c>
      <c r="G809" s="10">
        <v>98.042000000000002</v>
      </c>
      <c r="H809" s="10">
        <v>207.53299999999999</v>
      </c>
      <c r="I809" s="10">
        <v>21.335999999999999</v>
      </c>
      <c r="J809" s="10">
        <v>2.855</v>
      </c>
      <c r="K809" s="10">
        <v>65.579138999999998</v>
      </c>
      <c r="L809" s="10">
        <v>23.5</v>
      </c>
      <c r="M809" s="10">
        <v>3.6269999999999998</v>
      </c>
      <c r="N809" s="10">
        <v>54.033618000000004</v>
      </c>
      <c r="O809" s="10">
        <v>0</v>
      </c>
      <c r="P809" s="10">
        <v>52.196266000000001</v>
      </c>
      <c r="Q809" s="10">
        <v>5.4969999999999999</v>
      </c>
      <c r="R809" s="10">
        <v>7.4640000000000004</v>
      </c>
      <c r="S809" s="10">
        <v>3.44</v>
      </c>
      <c r="T809" s="10">
        <v>1.278</v>
      </c>
      <c r="U809" s="10">
        <v>2.2029999999999998</v>
      </c>
      <c r="V809" s="10">
        <v>6.1870000000000003</v>
      </c>
      <c r="W809" s="10">
        <v>32.878</v>
      </c>
      <c r="X809" s="10">
        <v>0</v>
      </c>
      <c r="Y809" s="10">
        <v>8.0950000000000006</v>
      </c>
      <c r="Z809" s="10">
        <v>36.302</v>
      </c>
      <c r="AA809" s="10">
        <v>5.9980000000000002</v>
      </c>
      <c r="AB809" s="10">
        <v>13.798999999999999</v>
      </c>
      <c r="AC809" s="10"/>
      <c r="AD809" s="10">
        <v>44.405258000000003</v>
      </c>
      <c r="AE809" s="10">
        <v>43.883426</v>
      </c>
      <c r="AF809" s="10">
        <v>10.89</v>
      </c>
      <c r="AG809" s="10">
        <v>1500.519</v>
      </c>
      <c r="AI809" s="11"/>
    </row>
    <row r="810" spans="1:35" x14ac:dyDescent="0.2">
      <c r="A810" s="13">
        <f t="shared" si="12"/>
        <v>44637</v>
      </c>
      <c r="B810" s="10">
        <v>629.89106900000002</v>
      </c>
      <c r="C810" s="10">
        <v>9.1638799999999989</v>
      </c>
      <c r="D810" s="10">
        <v>0</v>
      </c>
      <c r="E810" s="10">
        <v>241.78426999999999</v>
      </c>
      <c r="F810" s="10">
        <v>1.1559999999999999</v>
      </c>
      <c r="G810" s="10">
        <v>97.287999999999997</v>
      </c>
      <c r="H810" s="10">
        <v>212.30600000000001</v>
      </c>
      <c r="I810" s="10">
        <v>22.533999999999999</v>
      </c>
      <c r="J810" s="10">
        <v>0.87</v>
      </c>
      <c r="K810" s="10">
        <v>65.66183199999999</v>
      </c>
      <c r="L810" s="10">
        <v>22.42</v>
      </c>
      <c r="M810" s="10">
        <v>4.7240000000000002</v>
      </c>
      <c r="N810" s="10">
        <v>46.314112999999999</v>
      </c>
      <c r="O810" s="10">
        <v>0</v>
      </c>
      <c r="P810" s="10">
        <v>54.052421000000002</v>
      </c>
      <c r="Q810" s="10">
        <v>5.4180000000000001</v>
      </c>
      <c r="R810" s="10">
        <v>6.4320000000000004</v>
      </c>
      <c r="S810" s="10">
        <v>3.37</v>
      </c>
      <c r="T810" s="10">
        <v>1.194</v>
      </c>
      <c r="U810" s="10">
        <v>2.044</v>
      </c>
      <c r="V810" s="10">
        <v>5.9569999999999999</v>
      </c>
      <c r="W810" s="10">
        <v>34.167000000000002</v>
      </c>
      <c r="X810" s="10">
        <v>0</v>
      </c>
      <c r="Y810" s="10">
        <v>8.7349999999999994</v>
      </c>
      <c r="Z810" s="10">
        <v>37.345999999999997</v>
      </c>
      <c r="AA810" s="10">
        <v>6.3179999999999996</v>
      </c>
      <c r="AB810" s="10">
        <v>14.557</v>
      </c>
      <c r="AC810" s="10"/>
      <c r="AD810" s="10">
        <v>31.043195000000001</v>
      </c>
      <c r="AE810" s="10">
        <v>43.025765</v>
      </c>
      <c r="AF810" s="10">
        <v>10.846</v>
      </c>
      <c r="AG810" s="10">
        <v>1487.527</v>
      </c>
      <c r="AI810" s="11"/>
    </row>
    <row r="811" spans="1:35" x14ac:dyDescent="0.2">
      <c r="A811" s="13">
        <f t="shared" si="12"/>
        <v>44638</v>
      </c>
      <c r="B811" s="10">
        <v>647.87906799999996</v>
      </c>
      <c r="C811" s="10">
        <v>9.3173410000000008</v>
      </c>
      <c r="D811" s="10">
        <v>0</v>
      </c>
      <c r="E811" s="10">
        <v>235.18381200000002</v>
      </c>
      <c r="F811" s="10">
        <v>1.1659999999999999</v>
      </c>
      <c r="G811" s="10">
        <v>89.027000000000001</v>
      </c>
      <c r="H811" s="10">
        <v>205.03</v>
      </c>
      <c r="I811" s="10">
        <v>22.145</v>
      </c>
      <c r="J811" s="10">
        <v>1.2010000000000001</v>
      </c>
      <c r="K811" s="10">
        <v>63.369149</v>
      </c>
      <c r="L811" s="10">
        <v>22.56</v>
      </c>
      <c r="M811" s="10">
        <v>3.641</v>
      </c>
      <c r="N811" s="10">
        <v>52.461845000000004</v>
      </c>
      <c r="O811" s="10">
        <v>0</v>
      </c>
      <c r="P811" s="10">
        <v>50.436450999999998</v>
      </c>
      <c r="Q811" s="10">
        <v>5.0910000000000002</v>
      </c>
      <c r="R811" s="10">
        <v>6.3120000000000003</v>
      </c>
      <c r="S811" s="10">
        <v>3.3</v>
      </c>
      <c r="T811" s="10">
        <v>1.145</v>
      </c>
      <c r="U811" s="10">
        <v>2.2050000000000001</v>
      </c>
      <c r="V811" s="10">
        <v>5.867</v>
      </c>
      <c r="W811" s="10">
        <v>34.368000000000002</v>
      </c>
      <c r="X811" s="10">
        <v>0</v>
      </c>
      <c r="Y811" s="10">
        <v>9.9290000000000003</v>
      </c>
      <c r="Z811" s="10">
        <v>37.216000000000001</v>
      </c>
      <c r="AA811" s="10">
        <v>6.3860000000000001</v>
      </c>
      <c r="AB811" s="10">
        <v>14.768000000000001</v>
      </c>
      <c r="AC811" s="10"/>
      <c r="AD811" s="10">
        <v>5.5059059999999995</v>
      </c>
      <c r="AE811" s="10">
        <v>43.376588000000005</v>
      </c>
      <c r="AF811" s="10">
        <v>10.081</v>
      </c>
      <c r="AG811" s="10">
        <v>1484.6559999999999</v>
      </c>
      <c r="AI811" s="11"/>
    </row>
    <row r="812" spans="1:35" x14ac:dyDescent="0.2">
      <c r="A812" s="13">
        <f t="shared" si="12"/>
        <v>44639</v>
      </c>
      <c r="B812" s="10">
        <v>490.77811700000001</v>
      </c>
      <c r="C812" s="10">
        <v>7.5006090000000007</v>
      </c>
      <c r="D812" s="10">
        <v>0</v>
      </c>
      <c r="E812" s="10">
        <v>220.07400200000001</v>
      </c>
      <c r="F812" s="10">
        <v>0.99399999999999999</v>
      </c>
      <c r="G812" s="10">
        <v>77.608999999999995</v>
      </c>
      <c r="H812" s="10">
        <v>184.44</v>
      </c>
      <c r="I812" s="10">
        <v>19.667000000000002</v>
      </c>
      <c r="J812" s="10">
        <v>5.4429999999999996</v>
      </c>
      <c r="K812" s="10">
        <v>59.684603000000003</v>
      </c>
      <c r="L812" s="10">
        <v>19.41</v>
      </c>
      <c r="M812" s="10">
        <v>4.5919999999999996</v>
      </c>
      <c r="N812" s="10">
        <v>50.861702999999999</v>
      </c>
      <c r="O812" s="10">
        <v>0</v>
      </c>
      <c r="P812" s="10">
        <v>48.861367000000001</v>
      </c>
      <c r="Q812" s="10">
        <v>4.8310000000000004</v>
      </c>
      <c r="R812" s="10">
        <v>6.1580000000000004</v>
      </c>
      <c r="S812" s="10">
        <v>3.28</v>
      </c>
      <c r="T812" s="10">
        <v>0.94399999999999995</v>
      </c>
      <c r="U812" s="10">
        <v>1.3839999999999999</v>
      </c>
      <c r="V812" s="10">
        <v>5.9210000000000003</v>
      </c>
      <c r="W812" s="10">
        <v>27.526</v>
      </c>
      <c r="X812" s="10">
        <v>0</v>
      </c>
      <c r="Y812" s="10">
        <v>9.891</v>
      </c>
      <c r="Z812" s="10">
        <v>32.939</v>
      </c>
      <c r="AA812" s="10">
        <v>4.7709999999999999</v>
      </c>
      <c r="AB812" s="10">
        <v>11.641999999999999</v>
      </c>
      <c r="AC812" s="10"/>
      <c r="AD812" s="10">
        <v>4.4435420000000008</v>
      </c>
      <c r="AE812" s="10">
        <v>13.398213</v>
      </c>
      <c r="AF812" s="10">
        <v>9.9469999999999992</v>
      </c>
      <c r="AG812" s="10">
        <v>1238.1869999999999</v>
      </c>
      <c r="AI812" s="11">
        <f>+A812</f>
        <v>44639</v>
      </c>
    </row>
    <row r="813" spans="1:35" x14ac:dyDescent="0.2">
      <c r="A813" s="13">
        <f t="shared" si="12"/>
        <v>44640</v>
      </c>
      <c r="B813" s="10">
        <v>423.49382800000001</v>
      </c>
      <c r="C813" s="10">
        <v>7.634735</v>
      </c>
      <c r="D813" s="10">
        <v>0</v>
      </c>
      <c r="E813" s="10">
        <v>216.578925</v>
      </c>
      <c r="F813" s="10">
        <v>1.038</v>
      </c>
      <c r="G813" s="10">
        <v>85.078000000000003</v>
      </c>
      <c r="H813" s="10">
        <v>186.376</v>
      </c>
      <c r="I813" s="10">
        <v>19.600000000000001</v>
      </c>
      <c r="J813" s="10">
        <v>0.90800000000000003</v>
      </c>
      <c r="K813" s="10">
        <v>55.786709999999999</v>
      </c>
      <c r="L813" s="10">
        <v>19.59</v>
      </c>
      <c r="M813" s="10">
        <v>2.6669999999999998</v>
      </c>
      <c r="N813" s="10">
        <v>45.975124000000001</v>
      </c>
      <c r="O813" s="10">
        <v>0</v>
      </c>
      <c r="P813" s="10">
        <v>47.977678999999995</v>
      </c>
      <c r="Q813" s="10">
        <v>4.1529999999999996</v>
      </c>
      <c r="R813" s="10">
        <v>7.1180000000000003</v>
      </c>
      <c r="S813" s="10">
        <v>3.12</v>
      </c>
      <c r="T813" s="10">
        <v>1.109</v>
      </c>
      <c r="U813" s="10">
        <v>1.4419999999999999</v>
      </c>
      <c r="V813" s="10">
        <v>6.1269999999999998</v>
      </c>
      <c r="W813" s="10">
        <v>26.640999999999998</v>
      </c>
      <c r="X813" s="10">
        <v>0</v>
      </c>
      <c r="Y813" s="10">
        <v>8.0069999999999997</v>
      </c>
      <c r="Z813" s="10">
        <v>32.28</v>
      </c>
      <c r="AA813" s="10">
        <v>4.867</v>
      </c>
      <c r="AB813" s="10">
        <v>11.63</v>
      </c>
      <c r="AC813" s="10"/>
      <c r="AD813" s="10">
        <v>5.4841899999999999</v>
      </c>
      <c r="AE813" s="10">
        <v>14.605528</v>
      </c>
      <c r="AF813" s="10">
        <v>10.268000000000001</v>
      </c>
      <c r="AG813" s="10">
        <v>1237.8599999999999</v>
      </c>
      <c r="AI813" s="11"/>
    </row>
    <row r="814" spans="1:35" x14ac:dyDescent="0.2">
      <c r="A814" s="13">
        <f t="shared" si="12"/>
        <v>44641</v>
      </c>
      <c r="B814" s="10">
        <v>578.43514800000003</v>
      </c>
      <c r="C814" s="10">
        <v>9.0980319999999999</v>
      </c>
      <c r="D814" s="10">
        <v>0</v>
      </c>
      <c r="E814" s="10">
        <v>235.71082100000001</v>
      </c>
      <c r="F814" s="10">
        <v>1.1479999999999999</v>
      </c>
      <c r="G814" s="10">
        <v>91.409000000000006</v>
      </c>
      <c r="H814" s="10">
        <v>205.94</v>
      </c>
      <c r="I814" s="10">
        <v>21.497</v>
      </c>
      <c r="J814" s="10">
        <v>0.99</v>
      </c>
      <c r="K814" s="10">
        <v>65.479286999999999</v>
      </c>
      <c r="L814" s="10">
        <v>22.63</v>
      </c>
      <c r="M814" s="10">
        <v>3.8450000000000002</v>
      </c>
      <c r="N814" s="10">
        <v>49.766911999999998</v>
      </c>
      <c r="O814" s="10">
        <v>0</v>
      </c>
      <c r="P814" s="10">
        <v>51.844942000000003</v>
      </c>
      <c r="Q814" s="10">
        <v>4.5140000000000002</v>
      </c>
      <c r="R814" s="10">
        <v>7.4450000000000003</v>
      </c>
      <c r="S814" s="10">
        <v>3.24</v>
      </c>
      <c r="T814" s="10">
        <v>1.133</v>
      </c>
      <c r="U814" s="10">
        <v>1.8160000000000001</v>
      </c>
      <c r="V814" s="10">
        <v>6.0890000000000004</v>
      </c>
      <c r="W814" s="10">
        <v>32.027999999999999</v>
      </c>
      <c r="X814" s="10">
        <v>0</v>
      </c>
      <c r="Y814" s="10">
        <v>7.7549999999999999</v>
      </c>
      <c r="Z814" s="10">
        <v>36.521999999999998</v>
      </c>
      <c r="AA814" s="10">
        <v>6.117</v>
      </c>
      <c r="AB814" s="10">
        <v>13.444000000000001</v>
      </c>
      <c r="AC814" s="10"/>
      <c r="AD814" s="10">
        <v>30.681253999999999</v>
      </c>
      <c r="AE814" s="10">
        <v>41.080396999999998</v>
      </c>
      <c r="AF814" s="10">
        <v>10.382</v>
      </c>
      <c r="AG814" s="10">
        <v>1464.1959999999999</v>
      </c>
      <c r="AI814" s="11"/>
    </row>
    <row r="815" spans="1:35" x14ac:dyDescent="0.2">
      <c r="A815" s="13">
        <f t="shared" si="12"/>
        <v>44642</v>
      </c>
      <c r="B815" s="10">
        <v>615.515039</v>
      </c>
      <c r="C815" s="10">
        <v>8.3143989999999999</v>
      </c>
      <c r="D815" s="10">
        <v>0</v>
      </c>
      <c r="E815" s="10">
        <v>240.56117</v>
      </c>
      <c r="F815" s="10">
        <v>1.115</v>
      </c>
      <c r="G815" s="10">
        <v>98.228999999999999</v>
      </c>
      <c r="H815" s="10">
        <v>216.15799999999999</v>
      </c>
      <c r="I815" s="10">
        <v>22.23</v>
      </c>
      <c r="J815" s="10">
        <v>5.2359999999999998</v>
      </c>
      <c r="K815" s="10">
        <v>65.075006999999999</v>
      </c>
      <c r="L815" s="10">
        <v>23.22</v>
      </c>
      <c r="M815" s="10">
        <v>4.2329999999999997</v>
      </c>
      <c r="N815" s="10">
        <v>54.802678</v>
      </c>
      <c r="O815" s="10">
        <v>0</v>
      </c>
      <c r="P815" s="10">
        <v>51.755421000000005</v>
      </c>
      <c r="Q815" s="10">
        <v>4.7240000000000002</v>
      </c>
      <c r="R815" s="10">
        <v>7.4489999999999998</v>
      </c>
      <c r="S815" s="10">
        <v>3.38</v>
      </c>
      <c r="T815" s="10">
        <v>1.173</v>
      </c>
      <c r="U815" s="10">
        <v>2.5840000000000001</v>
      </c>
      <c r="V815" s="10">
        <v>5.883</v>
      </c>
      <c r="W815" s="10">
        <v>33.704999999999998</v>
      </c>
      <c r="X815" s="10">
        <v>0</v>
      </c>
      <c r="Y815" s="10">
        <v>7.8540000000000001</v>
      </c>
      <c r="Z815" s="10">
        <v>37.027999999999999</v>
      </c>
      <c r="AA815" s="10">
        <v>6.5339999999999998</v>
      </c>
      <c r="AB815" s="10">
        <v>14.057</v>
      </c>
      <c r="AC815" s="10"/>
      <c r="AD815" s="10">
        <v>40.874019999999994</v>
      </c>
      <c r="AE815" s="10">
        <v>46.735852000000001</v>
      </c>
      <c r="AF815" s="10">
        <v>10.396000000000001</v>
      </c>
      <c r="AG815" s="10">
        <v>1515.91</v>
      </c>
      <c r="AI815" s="11"/>
    </row>
    <row r="816" spans="1:35" x14ac:dyDescent="0.2">
      <c r="A816" s="13">
        <f t="shared" si="12"/>
        <v>44643</v>
      </c>
      <c r="B816" s="10">
        <v>607.00098199999991</v>
      </c>
      <c r="C816" s="10">
        <v>9.1258040000000005</v>
      </c>
      <c r="D816" s="10">
        <v>0</v>
      </c>
      <c r="E816" s="10">
        <v>232.18560099999999</v>
      </c>
      <c r="F816" s="10">
        <v>1.137</v>
      </c>
      <c r="G816" s="10">
        <v>106.953</v>
      </c>
      <c r="H816" s="10">
        <v>215.39099999999999</v>
      </c>
      <c r="I816" s="10">
        <v>20.097999999999999</v>
      </c>
      <c r="J816" s="10">
        <v>5.2850000000000001</v>
      </c>
      <c r="K816" s="10">
        <v>65.91292</v>
      </c>
      <c r="L816" s="10">
        <v>21.08</v>
      </c>
      <c r="M816" s="10">
        <v>4.7939999999999996</v>
      </c>
      <c r="N816" s="10">
        <v>52.063068000000001</v>
      </c>
      <c r="O816" s="10">
        <v>0</v>
      </c>
      <c r="P816" s="10">
        <v>53.562283000000001</v>
      </c>
      <c r="Q816" s="10">
        <v>4.7439999999999998</v>
      </c>
      <c r="R816" s="10">
        <v>7.5650000000000004</v>
      </c>
      <c r="S816" s="10">
        <v>3.34</v>
      </c>
      <c r="T816" s="10">
        <v>1.1339999999999999</v>
      </c>
      <c r="U816" s="10">
        <v>2.5670000000000002</v>
      </c>
      <c r="V816" s="10">
        <v>6.1520000000000001</v>
      </c>
      <c r="W816" s="10">
        <v>35.003999999999998</v>
      </c>
      <c r="X816" s="10">
        <v>0</v>
      </c>
      <c r="Y816" s="10">
        <v>7.8289999999999997</v>
      </c>
      <c r="Z816" s="10">
        <v>38.274000000000001</v>
      </c>
      <c r="AA816" s="10">
        <v>6.7389999999999999</v>
      </c>
      <c r="AB816" s="10">
        <v>13.608000000000001</v>
      </c>
      <c r="AC816" s="10"/>
      <c r="AD816" s="10">
        <v>46.884605000000001</v>
      </c>
      <c r="AE816" s="10">
        <v>44.224333000000001</v>
      </c>
      <c r="AF816" s="10">
        <v>10.853999999999999</v>
      </c>
      <c r="AG816" s="10">
        <v>1531.3679999999999</v>
      </c>
      <c r="AI816" s="11"/>
    </row>
    <row r="817" spans="1:35" x14ac:dyDescent="0.2">
      <c r="A817" s="13">
        <f t="shared" si="12"/>
        <v>44644</v>
      </c>
      <c r="B817" s="10">
        <v>563.18866299999991</v>
      </c>
      <c r="C817" s="10">
        <v>9.1450110000000002</v>
      </c>
      <c r="D817" s="10">
        <v>0</v>
      </c>
      <c r="E817" s="10">
        <v>230.43596500000001</v>
      </c>
      <c r="F817" s="10">
        <v>1.1479999999999999</v>
      </c>
      <c r="G817" s="10">
        <v>104.836</v>
      </c>
      <c r="H817" s="10">
        <v>215.00899999999999</v>
      </c>
      <c r="I817" s="10">
        <v>20.806000000000001</v>
      </c>
      <c r="J817" s="10">
        <v>5.44</v>
      </c>
      <c r="K817" s="10">
        <v>63.083334000000001</v>
      </c>
      <c r="L817" s="10">
        <v>22.07</v>
      </c>
      <c r="M817" s="10">
        <v>4.8600000000000003</v>
      </c>
      <c r="N817" s="10">
        <v>51.070563999999997</v>
      </c>
      <c r="O817" s="10">
        <v>0</v>
      </c>
      <c r="P817" s="10">
        <v>49.069910999999998</v>
      </c>
      <c r="Q817" s="10">
        <v>5.008</v>
      </c>
      <c r="R817" s="10">
        <v>7.359</v>
      </c>
      <c r="S817" s="10">
        <v>3.52</v>
      </c>
      <c r="T817" s="10">
        <v>1.0740000000000001</v>
      </c>
      <c r="U817" s="10">
        <v>2.5</v>
      </c>
      <c r="V817" s="10">
        <v>6.2939999999999996</v>
      </c>
      <c r="W817" s="10">
        <v>34.493000000000002</v>
      </c>
      <c r="X817" s="10">
        <v>0</v>
      </c>
      <c r="Y817" s="10">
        <v>7.8940000000000001</v>
      </c>
      <c r="Z817" s="10">
        <v>37.46</v>
      </c>
      <c r="AA817" s="10">
        <v>5.5759999999999996</v>
      </c>
      <c r="AB817" s="10">
        <v>12.859</v>
      </c>
      <c r="AC817" s="10"/>
      <c r="AD817" s="10">
        <v>45.884589999999996</v>
      </c>
      <c r="AE817" s="10">
        <v>40.424604000000002</v>
      </c>
      <c r="AF817" s="10">
        <v>10.917999999999999</v>
      </c>
      <c r="AG817" s="10">
        <v>1490.318</v>
      </c>
      <c r="AI817" s="11"/>
    </row>
    <row r="818" spans="1:35" x14ac:dyDescent="0.2">
      <c r="A818" s="13">
        <f t="shared" si="12"/>
        <v>44645</v>
      </c>
      <c r="B818" s="10">
        <v>410.39748300000002</v>
      </c>
      <c r="C818" s="10">
        <v>7.0730129999999996</v>
      </c>
      <c r="D818" s="10">
        <v>0</v>
      </c>
      <c r="E818" s="10">
        <v>222.20858200000001</v>
      </c>
      <c r="F818" s="10">
        <v>1.1339999999999999</v>
      </c>
      <c r="G818" s="10">
        <v>101.958</v>
      </c>
      <c r="H818" s="10">
        <v>207.63200000000001</v>
      </c>
      <c r="I818" s="10">
        <v>15.11</v>
      </c>
      <c r="J818" s="10">
        <v>5.9729999999999999</v>
      </c>
      <c r="K818" s="10">
        <v>61.956597000000002</v>
      </c>
      <c r="L818" s="10">
        <v>19.77</v>
      </c>
      <c r="M818" s="10">
        <v>4.8339999999999996</v>
      </c>
      <c r="N818" s="10">
        <v>52.431033000000006</v>
      </c>
      <c r="O818" s="10">
        <v>0</v>
      </c>
      <c r="P818" s="10">
        <v>51.210260999999996</v>
      </c>
      <c r="Q818" s="10">
        <v>5.1100000000000003</v>
      </c>
      <c r="R818" s="10">
        <v>7.5460000000000003</v>
      </c>
      <c r="S818" s="10">
        <v>3.42</v>
      </c>
      <c r="T818" s="10">
        <v>1.125</v>
      </c>
      <c r="U818" s="10">
        <v>2.6349999999999998</v>
      </c>
      <c r="V818" s="10">
        <v>5.9489999999999998</v>
      </c>
      <c r="W818" s="10">
        <v>27.157</v>
      </c>
      <c r="X818" s="10">
        <v>0</v>
      </c>
      <c r="Y818" s="10">
        <v>7.883</v>
      </c>
      <c r="Z818" s="10">
        <v>35.220999999999997</v>
      </c>
      <c r="AA818" s="10">
        <v>4.907</v>
      </c>
      <c r="AB818" s="10">
        <v>12.477</v>
      </c>
      <c r="AC818" s="10"/>
      <c r="AD818" s="10">
        <v>45.240413999999994</v>
      </c>
      <c r="AE818" s="10">
        <v>41.020642000000002</v>
      </c>
      <c r="AF818" s="10">
        <v>11.792</v>
      </c>
      <c r="AG818" s="10">
        <v>1322.9580000000001</v>
      </c>
      <c r="AI818" s="11"/>
    </row>
    <row r="819" spans="1:35" x14ac:dyDescent="0.2">
      <c r="A819" s="13">
        <f t="shared" si="12"/>
        <v>44646</v>
      </c>
      <c r="B819" s="10">
        <v>431.92245199999996</v>
      </c>
      <c r="C819" s="10">
        <v>7.7452360000000002</v>
      </c>
      <c r="D819" s="10">
        <v>0</v>
      </c>
      <c r="E819" s="10">
        <v>216.34348</v>
      </c>
      <c r="F819" s="10">
        <v>0.94899999999999995</v>
      </c>
      <c r="G819" s="10">
        <v>92.796999999999997</v>
      </c>
      <c r="H819" s="10">
        <v>195.642</v>
      </c>
      <c r="I819" s="10">
        <v>17.233000000000001</v>
      </c>
      <c r="J819" s="10">
        <v>6.09</v>
      </c>
      <c r="K819" s="10">
        <v>60.845967999999999</v>
      </c>
      <c r="L819" s="10">
        <v>21.53</v>
      </c>
      <c r="M819" s="10">
        <v>3.5139999999999998</v>
      </c>
      <c r="N819" s="10">
        <v>47.395605000000003</v>
      </c>
      <c r="O819" s="10">
        <v>0</v>
      </c>
      <c r="P819" s="10">
        <v>48.313985000000002</v>
      </c>
      <c r="Q819" s="10">
        <v>4.694</v>
      </c>
      <c r="R819" s="10">
        <v>6.7830000000000004</v>
      </c>
      <c r="S819" s="10">
        <v>3.35</v>
      </c>
      <c r="T819" s="10">
        <v>1.0629999999999999</v>
      </c>
      <c r="U819" s="10">
        <v>2.0990000000000002</v>
      </c>
      <c r="V819" s="10">
        <v>5.9210000000000003</v>
      </c>
      <c r="W819" s="10">
        <v>24.672000000000001</v>
      </c>
      <c r="X819" s="10">
        <v>0</v>
      </c>
      <c r="Y819" s="10">
        <v>7.9260000000000002</v>
      </c>
      <c r="Z819" s="10">
        <v>34.113999999999997</v>
      </c>
      <c r="AA819" s="10">
        <v>4.9690000000000003</v>
      </c>
      <c r="AB819" s="10">
        <v>12.266999999999999</v>
      </c>
      <c r="AC819" s="10"/>
      <c r="AD819" s="10">
        <v>45.359496</v>
      </c>
      <c r="AE819" s="10">
        <v>16.758996</v>
      </c>
      <c r="AF819" s="10">
        <v>12.275</v>
      </c>
      <c r="AG819" s="10">
        <v>1317.6220000000001</v>
      </c>
      <c r="AI819" s="11">
        <f>+A819</f>
        <v>44646</v>
      </c>
    </row>
    <row r="820" spans="1:35" x14ac:dyDescent="0.2">
      <c r="A820" s="13">
        <f t="shared" si="12"/>
        <v>44647</v>
      </c>
      <c r="B820" s="10">
        <v>420.548517</v>
      </c>
      <c r="C820" s="10">
        <v>8.047606</v>
      </c>
      <c r="D820" s="10">
        <v>0</v>
      </c>
      <c r="E820" s="10">
        <v>230.53743400000002</v>
      </c>
      <c r="F820" s="10">
        <v>1.0009999999999999</v>
      </c>
      <c r="G820" s="10">
        <v>89.944000000000003</v>
      </c>
      <c r="H820" s="10">
        <v>185.18100000000001</v>
      </c>
      <c r="I820" s="10">
        <v>18.280999999999999</v>
      </c>
      <c r="J820" s="10">
        <v>6.0510000000000002</v>
      </c>
      <c r="K820" s="10">
        <v>55.005344999999998</v>
      </c>
      <c r="L820" s="10">
        <v>19.239999999999998</v>
      </c>
      <c r="M820" s="10">
        <v>2.8940000000000001</v>
      </c>
      <c r="N820" s="10">
        <v>46.733430999999996</v>
      </c>
      <c r="O820" s="10">
        <v>0</v>
      </c>
      <c r="P820" s="10">
        <v>46.311201000000004</v>
      </c>
      <c r="Q820" s="10">
        <v>4.1890000000000001</v>
      </c>
      <c r="R820" s="10">
        <v>6.7009999999999996</v>
      </c>
      <c r="S820" s="10">
        <v>3.05</v>
      </c>
      <c r="T820" s="10">
        <v>1.121</v>
      </c>
      <c r="U820" s="10">
        <v>1.734</v>
      </c>
      <c r="V820" s="10">
        <v>5.9269999999999996</v>
      </c>
      <c r="W820" s="10">
        <v>27.631</v>
      </c>
      <c r="X820" s="10">
        <v>0</v>
      </c>
      <c r="Y820" s="10">
        <v>6.89</v>
      </c>
      <c r="Z820" s="10">
        <v>33.780999999999999</v>
      </c>
      <c r="AA820" s="10">
        <v>5.1630000000000003</v>
      </c>
      <c r="AB820" s="10">
        <v>12.442</v>
      </c>
      <c r="AC820" s="10"/>
      <c r="AD820" s="10">
        <v>46.078410000000005</v>
      </c>
      <c r="AE820" s="10">
        <v>27.405491999999999</v>
      </c>
      <c r="AF820" s="10">
        <v>12.295</v>
      </c>
      <c r="AG820" s="10">
        <v>1298.347</v>
      </c>
      <c r="AI820" s="11"/>
    </row>
    <row r="821" spans="1:35" x14ac:dyDescent="0.2">
      <c r="A821" s="13">
        <f t="shared" si="12"/>
        <v>44648</v>
      </c>
      <c r="B821" s="10">
        <v>589.23079700000005</v>
      </c>
      <c r="C821" s="10">
        <v>9.1722029999999997</v>
      </c>
      <c r="D821" s="10">
        <v>0</v>
      </c>
      <c r="E821" s="10">
        <v>230.63801199999997</v>
      </c>
      <c r="F821" s="10">
        <v>1.137</v>
      </c>
      <c r="G821" s="10">
        <v>100.04600000000001</v>
      </c>
      <c r="H821" s="10">
        <v>211.40199999999999</v>
      </c>
      <c r="I821" s="10">
        <v>19.978999999999999</v>
      </c>
      <c r="J821" s="10">
        <v>6.0350000000000001</v>
      </c>
      <c r="K821" s="10">
        <v>65.010047999999998</v>
      </c>
      <c r="L821" s="10">
        <v>23.05</v>
      </c>
      <c r="M821" s="10">
        <v>2.9449999999999998</v>
      </c>
      <c r="N821" s="10">
        <v>52.023575999999998</v>
      </c>
      <c r="O821" s="10">
        <v>0</v>
      </c>
      <c r="P821" s="10">
        <v>48.986976000000006</v>
      </c>
      <c r="Q821" s="10">
        <v>4.7539999999999996</v>
      </c>
      <c r="R821" s="10">
        <v>6.9219999999999997</v>
      </c>
      <c r="S821" s="10">
        <v>3.42</v>
      </c>
      <c r="T821" s="10">
        <v>1.117</v>
      </c>
      <c r="U821" s="10">
        <v>2.0699999999999998</v>
      </c>
      <c r="V821" s="10">
        <v>6.09</v>
      </c>
      <c r="W821" s="10">
        <v>33.692</v>
      </c>
      <c r="X821" s="10">
        <v>0</v>
      </c>
      <c r="Y821" s="10">
        <v>8.9469999999999992</v>
      </c>
      <c r="Z821" s="10">
        <v>37.341999999999999</v>
      </c>
      <c r="AA821" s="10">
        <v>6.149</v>
      </c>
      <c r="AB821" s="10">
        <v>13.898</v>
      </c>
      <c r="AC821" s="10"/>
      <c r="AD821" s="10">
        <v>47.562753999999998</v>
      </c>
      <c r="AE821" s="10">
        <v>40.171602</v>
      </c>
      <c r="AF821" s="10">
        <v>13.129</v>
      </c>
      <c r="AG821" s="10">
        <v>1491.2070000000001</v>
      </c>
      <c r="AI821" s="11"/>
    </row>
    <row r="822" spans="1:35" x14ac:dyDescent="0.2">
      <c r="A822" s="13">
        <f t="shared" si="12"/>
        <v>44649</v>
      </c>
      <c r="B822" s="10">
        <v>637.97940399999993</v>
      </c>
      <c r="C822" s="10">
        <v>9.6140179999999997</v>
      </c>
      <c r="D822" s="10">
        <v>0</v>
      </c>
      <c r="E822" s="10">
        <v>233.763632</v>
      </c>
      <c r="F822" s="10">
        <v>1.1879999999999999</v>
      </c>
      <c r="G822" s="10">
        <v>102.429</v>
      </c>
      <c r="H822" s="10">
        <v>214.58799999999999</v>
      </c>
      <c r="I822" s="10">
        <v>20.712</v>
      </c>
      <c r="J822" s="10">
        <v>1.111</v>
      </c>
      <c r="K822" s="10">
        <v>65.495474000000002</v>
      </c>
      <c r="L822" s="10">
        <v>22.5</v>
      </c>
      <c r="M822" s="10">
        <v>1.2749999999999999</v>
      </c>
      <c r="N822" s="10">
        <v>54.456482999999999</v>
      </c>
      <c r="O822" s="10">
        <v>0</v>
      </c>
      <c r="P822" s="10">
        <v>49.924149</v>
      </c>
      <c r="Q822" s="10">
        <v>4.8559999999999999</v>
      </c>
      <c r="R822" s="10">
        <v>6.7389999999999999</v>
      </c>
      <c r="S822" s="10">
        <v>3.31</v>
      </c>
      <c r="T822" s="10">
        <v>1.1359999999999999</v>
      </c>
      <c r="U822" s="10">
        <v>2.347</v>
      </c>
      <c r="V822" s="10">
        <v>5.9509999999999996</v>
      </c>
      <c r="W822" s="10">
        <v>35.548999999999999</v>
      </c>
      <c r="X822" s="10">
        <v>0</v>
      </c>
      <c r="Y822" s="10">
        <v>9.3629999999999995</v>
      </c>
      <c r="Z822" s="10">
        <v>38.165999999999997</v>
      </c>
      <c r="AA822" s="10">
        <v>6.82</v>
      </c>
      <c r="AB822" s="10">
        <v>15.526</v>
      </c>
      <c r="AC822" s="10"/>
      <c r="AD822" s="10">
        <v>45.879968999999996</v>
      </c>
      <c r="AE822" s="10">
        <v>45.344555999999997</v>
      </c>
      <c r="AF822" s="10">
        <v>13.429</v>
      </c>
      <c r="AG822" s="10">
        <v>1550.0260000000001</v>
      </c>
      <c r="AI822" s="11"/>
    </row>
    <row r="823" spans="1:35" x14ac:dyDescent="0.2">
      <c r="A823" s="13">
        <f t="shared" si="12"/>
        <v>44650</v>
      </c>
      <c r="B823" s="10">
        <v>577.00859400000002</v>
      </c>
      <c r="C823" s="10">
        <v>7.7689840000000006</v>
      </c>
      <c r="D823" s="10">
        <v>7.1999999999999995E-2</v>
      </c>
      <c r="E823" s="10">
        <v>234.52077400000002</v>
      </c>
      <c r="F823" s="10">
        <v>1.129</v>
      </c>
      <c r="G823" s="10">
        <v>101.274</v>
      </c>
      <c r="H823" s="10">
        <v>213.11799999999999</v>
      </c>
      <c r="I823" s="10">
        <v>18.870999999999999</v>
      </c>
      <c r="J823" s="10">
        <v>0.89400000000000002</v>
      </c>
      <c r="K823" s="10">
        <v>65.412222</v>
      </c>
      <c r="L823" s="10">
        <v>21.85</v>
      </c>
      <c r="M823" s="10">
        <v>1.7929999999999999</v>
      </c>
      <c r="N823" s="10">
        <v>53.641213999999998</v>
      </c>
      <c r="O823" s="10">
        <v>0</v>
      </c>
      <c r="P823" s="10">
        <v>50.037866000000001</v>
      </c>
      <c r="Q823" s="10">
        <v>4.9180000000000001</v>
      </c>
      <c r="R823" s="10">
        <v>7.0220000000000002</v>
      </c>
      <c r="S823" s="10">
        <v>3.45</v>
      </c>
      <c r="T823" s="10">
        <v>1.1539999999999999</v>
      </c>
      <c r="U823" s="10">
        <v>2.7330000000000001</v>
      </c>
      <c r="V823" s="10">
        <v>5.984</v>
      </c>
      <c r="W823" s="10">
        <v>30.184999999999999</v>
      </c>
      <c r="X823" s="10">
        <v>0</v>
      </c>
      <c r="Y823" s="10">
        <v>9.85</v>
      </c>
      <c r="Z823" s="10">
        <v>34.764000000000003</v>
      </c>
      <c r="AA823" s="10">
        <v>5.4779999999999998</v>
      </c>
      <c r="AB823" s="10">
        <v>11.036</v>
      </c>
      <c r="AC823" s="10"/>
      <c r="AD823" s="10">
        <v>45.390852000000002</v>
      </c>
      <c r="AE823" s="10">
        <v>41.728919999999995</v>
      </c>
      <c r="AF823" s="10">
        <v>13.374000000000001</v>
      </c>
      <c r="AG823" s="10">
        <v>1381.04</v>
      </c>
      <c r="AI823" s="11"/>
    </row>
    <row r="824" spans="1:35" x14ac:dyDescent="0.2">
      <c r="A824" s="13">
        <f t="shared" si="12"/>
        <v>44651</v>
      </c>
      <c r="B824" s="10">
        <v>413.14346</v>
      </c>
      <c r="C824" s="10">
        <v>7.0706750000000005</v>
      </c>
      <c r="D824" s="10">
        <v>4.96</v>
      </c>
      <c r="E824" s="10">
        <v>229.798405</v>
      </c>
      <c r="F824" s="10">
        <v>0.89200000000000002</v>
      </c>
      <c r="G824" s="10">
        <v>100.59699999999999</v>
      </c>
      <c r="H824" s="10">
        <v>214.82499999999999</v>
      </c>
      <c r="I824" s="10">
        <v>16.218</v>
      </c>
      <c r="J824" s="10">
        <v>0.874</v>
      </c>
      <c r="K824" s="10">
        <v>64.293744000000004</v>
      </c>
      <c r="L824" s="10">
        <v>22.04</v>
      </c>
      <c r="M824" s="10">
        <v>3.7530000000000001</v>
      </c>
      <c r="N824" s="10">
        <v>53.624378999999998</v>
      </c>
      <c r="O824" s="10">
        <v>0</v>
      </c>
      <c r="P824" s="10">
        <v>50.668646000000003</v>
      </c>
      <c r="Q824" s="10">
        <v>4.7089999999999996</v>
      </c>
      <c r="R824" s="10">
        <v>6.8449999999999998</v>
      </c>
      <c r="S824" s="10">
        <v>3.39</v>
      </c>
      <c r="T824" s="10">
        <v>1.0569999999999999</v>
      </c>
      <c r="U824" s="10">
        <v>2.6160000000000001</v>
      </c>
      <c r="V824" s="10">
        <v>6.0369999999999999</v>
      </c>
      <c r="W824" s="10">
        <v>21.911999999999999</v>
      </c>
      <c r="X824" s="10">
        <v>0</v>
      </c>
      <c r="Y824" s="10">
        <v>9.6</v>
      </c>
      <c r="Z824" s="10">
        <v>34.695</v>
      </c>
      <c r="AA824" s="10">
        <v>4.8109999999999999</v>
      </c>
      <c r="AB824" s="10">
        <v>11.994999999999999</v>
      </c>
      <c r="AC824" s="10"/>
      <c r="AD824" s="10">
        <v>45.790343999999997</v>
      </c>
      <c r="AE824" s="10">
        <v>44.109533000000006</v>
      </c>
      <c r="AF824" s="10">
        <v>12.532999999999999</v>
      </c>
      <c r="AG824" s="10">
        <v>1357.154</v>
      </c>
      <c r="AI824" s="11"/>
    </row>
    <row r="825" spans="1:35" x14ac:dyDescent="0.2">
      <c r="A825" s="13">
        <f t="shared" si="12"/>
        <v>44652</v>
      </c>
      <c r="B825" s="10">
        <v>418.76931800000006</v>
      </c>
      <c r="C825" s="10">
        <v>7.3290810000000004</v>
      </c>
      <c r="D825" s="10">
        <v>4.992</v>
      </c>
      <c r="E825" s="10">
        <v>224.42618999999999</v>
      </c>
      <c r="F825" s="10">
        <v>0.93100000000000005</v>
      </c>
      <c r="G825" s="10">
        <v>96.994</v>
      </c>
      <c r="H825" s="10">
        <v>209.64500000000001</v>
      </c>
      <c r="I825" s="10">
        <v>18.103000000000002</v>
      </c>
      <c r="J825" s="10">
        <v>1.054</v>
      </c>
      <c r="K825" s="10">
        <v>62.404454999999999</v>
      </c>
      <c r="L825" s="10">
        <v>22.92</v>
      </c>
      <c r="M825" s="10">
        <v>3.7189999999999999</v>
      </c>
      <c r="N825" s="10">
        <v>49.441605000000003</v>
      </c>
      <c r="O825" s="10">
        <v>0</v>
      </c>
      <c r="P825" s="10">
        <v>50.277875999999999</v>
      </c>
      <c r="Q825" s="10">
        <v>4.9180000000000001</v>
      </c>
      <c r="R825" s="10">
        <v>6.8730000000000002</v>
      </c>
      <c r="S825" s="10">
        <v>3.36</v>
      </c>
      <c r="T825" s="10">
        <v>0.60799999999999998</v>
      </c>
      <c r="U825" s="10">
        <v>2.8260000000000001</v>
      </c>
      <c r="V825" s="10">
        <v>5.8979999999999997</v>
      </c>
      <c r="W825" s="10">
        <v>22.943999999999999</v>
      </c>
      <c r="X825" s="10">
        <v>0</v>
      </c>
      <c r="Y825" s="10">
        <v>8.0879999999999992</v>
      </c>
      <c r="Z825" s="10">
        <v>34.494</v>
      </c>
      <c r="AA825" s="10">
        <v>4.726</v>
      </c>
      <c r="AB825" s="10">
        <v>12.564</v>
      </c>
      <c r="AC825" s="10"/>
      <c r="AD825" s="10">
        <v>45.693148000000001</v>
      </c>
      <c r="AE825" s="10">
        <v>43.576492000000002</v>
      </c>
      <c r="AF825" s="10">
        <v>12.558999999999999</v>
      </c>
      <c r="AG825" s="10">
        <v>1340.8140000000001</v>
      </c>
      <c r="AI825" s="11"/>
    </row>
    <row r="826" spans="1:35" x14ac:dyDescent="0.2">
      <c r="A826" s="13">
        <f t="shared" si="12"/>
        <v>44653</v>
      </c>
      <c r="B826" s="10">
        <v>426.00926199999998</v>
      </c>
      <c r="C826" s="10">
        <v>7.8154950000000003</v>
      </c>
      <c r="D826" s="10">
        <v>1.964</v>
      </c>
      <c r="E826" s="10">
        <v>217.272368</v>
      </c>
      <c r="F826" s="10">
        <v>1.006</v>
      </c>
      <c r="G826" s="10">
        <v>89.141999999999996</v>
      </c>
      <c r="H826" s="10">
        <v>199.51400000000001</v>
      </c>
      <c r="I826" s="10">
        <v>19.079999999999998</v>
      </c>
      <c r="J826" s="10">
        <v>5.6619999999999999</v>
      </c>
      <c r="K826" s="10">
        <v>60.298722000000005</v>
      </c>
      <c r="L826" s="10">
        <v>19.21</v>
      </c>
      <c r="M826" s="10">
        <v>3.73</v>
      </c>
      <c r="N826" s="10">
        <v>47.066281000000004</v>
      </c>
      <c r="O826" s="10">
        <v>0</v>
      </c>
      <c r="P826" s="10">
        <v>45.233445000000003</v>
      </c>
      <c r="Q826" s="10">
        <v>4.681</v>
      </c>
      <c r="R826" s="10">
        <v>6.7770000000000001</v>
      </c>
      <c r="S826" s="10">
        <v>3.13</v>
      </c>
      <c r="T826" s="10">
        <v>0.63500000000000001</v>
      </c>
      <c r="U826" s="10">
        <v>2.1819999999999999</v>
      </c>
      <c r="V826" s="10">
        <v>5.57</v>
      </c>
      <c r="W826" s="10">
        <v>25.384</v>
      </c>
      <c r="X826" s="10">
        <v>0</v>
      </c>
      <c r="Y826" s="10">
        <v>8.24</v>
      </c>
      <c r="Z826" s="10">
        <v>33.283999999999999</v>
      </c>
      <c r="AA826" s="10">
        <v>4.7939999999999996</v>
      </c>
      <c r="AB826" s="10">
        <v>12.106999999999999</v>
      </c>
      <c r="AC826" s="10"/>
      <c r="AD826" s="10">
        <v>46.298867000000001</v>
      </c>
      <c r="AE826" s="10">
        <v>16.411957999999998</v>
      </c>
      <c r="AF826" s="10">
        <v>11.295</v>
      </c>
      <c r="AG826" s="10">
        <v>1303.2070000000001</v>
      </c>
      <c r="AI826" s="11">
        <f>+A826</f>
        <v>44653</v>
      </c>
    </row>
    <row r="827" spans="1:35" x14ac:dyDescent="0.2">
      <c r="A827" s="13">
        <f t="shared" si="12"/>
        <v>44654</v>
      </c>
      <c r="B827" s="10">
        <v>426.076953</v>
      </c>
      <c r="C827" s="10">
        <v>8.0745009999999997</v>
      </c>
      <c r="D827" s="10">
        <v>1.304</v>
      </c>
      <c r="E827" s="10">
        <v>220.70387700000001</v>
      </c>
      <c r="F827" s="10">
        <v>1.0189999999999999</v>
      </c>
      <c r="G827" s="10">
        <v>96.409000000000006</v>
      </c>
      <c r="H827" s="10">
        <v>192.001</v>
      </c>
      <c r="I827" s="10">
        <v>19.294</v>
      </c>
      <c r="J827" s="10">
        <v>0.84399999999999997</v>
      </c>
      <c r="K827" s="10">
        <v>56.593668000000001</v>
      </c>
      <c r="L827" s="10">
        <v>17.350000000000001</v>
      </c>
      <c r="M827" s="10">
        <v>2.6179999999999999</v>
      </c>
      <c r="N827" s="10">
        <v>47.435841000000003</v>
      </c>
      <c r="O827" s="10">
        <v>0</v>
      </c>
      <c r="P827" s="10">
        <v>46.182536999999996</v>
      </c>
      <c r="Q827" s="10">
        <v>4.3929999999999998</v>
      </c>
      <c r="R827" s="10">
        <v>6.7530000000000001</v>
      </c>
      <c r="S827" s="10">
        <v>2.09</v>
      </c>
      <c r="T827" s="10">
        <v>0.60599999999999998</v>
      </c>
      <c r="U827" s="10">
        <v>1.65</v>
      </c>
      <c r="V827" s="10">
        <v>6.165</v>
      </c>
      <c r="W827" s="10">
        <v>28.465</v>
      </c>
      <c r="X827" s="10">
        <v>0</v>
      </c>
      <c r="Y827" s="10">
        <v>7.8449999999999998</v>
      </c>
      <c r="Z827" s="10">
        <v>33.180999999999997</v>
      </c>
      <c r="AA827" s="10">
        <v>5.4459999999999997</v>
      </c>
      <c r="AB827" s="10">
        <v>12.202</v>
      </c>
      <c r="AC827" s="10"/>
      <c r="AD827" s="10">
        <v>46.903707000000004</v>
      </c>
      <c r="AE827" s="10">
        <v>12.373377</v>
      </c>
      <c r="AF827" s="10">
        <v>10.887</v>
      </c>
      <c r="AG827" s="10">
        <v>1301.768</v>
      </c>
      <c r="AI827" s="11"/>
    </row>
    <row r="828" spans="1:35" x14ac:dyDescent="0.2">
      <c r="A828" s="13">
        <f t="shared" si="12"/>
        <v>44655</v>
      </c>
      <c r="B828" s="10">
        <v>547.95103099999994</v>
      </c>
      <c r="C828" s="10">
        <v>9.0066659999999992</v>
      </c>
      <c r="D828" s="10">
        <v>3.8820000000000001</v>
      </c>
      <c r="E828" s="10">
        <v>226.22313500000001</v>
      </c>
      <c r="F828" s="10">
        <v>1.0960000000000001</v>
      </c>
      <c r="G828" s="10">
        <v>102.051</v>
      </c>
      <c r="H828" s="10">
        <v>214.02600000000001</v>
      </c>
      <c r="I828" s="10">
        <v>21.582000000000001</v>
      </c>
      <c r="J828" s="10">
        <v>0.67300000000000004</v>
      </c>
      <c r="K828" s="10">
        <v>62.655636000000001</v>
      </c>
      <c r="L828" s="10">
        <v>22.52</v>
      </c>
      <c r="M828" s="10">
        <v>3.706</v>
      </c>
      <c r="N828" s="10">
        <v>51.494743</v>
      </c>
      <c r="O828" s="10">
        <v>0</v>
      </c>
      <c r="P828" s="10">
        <v>46.323919000000004</v>
      </c>
      <c r="Q828" s="10">
        <v>4.9429999999999996</v>
      </c>
      <c r="R828" s="10">
        <v>6.84</v>
      </c>
      <c r="S828" s="10">
        <v>3.31</v>
      </c>
      <c r="T828" s="10">
        <v>0.59799999999999998</v>
      </c>
      <c r="U828" s="10">
        <v>2.7650000000000001</v>
      </c>
      <c r="V828" s="10">
        <v>5.2679999999999998</v>
      </c>
      <c r="W828" s="10">
        <v>32.555</v>
      </c>
      <c r="X828" s="10">
        <v>0</v>
      </c>
      <c r="Y828" s="10">
        <v>8.8059999999999992</v>
      </c>
      <c r="Z828" s="10">
        <v>35.216999999999999</v>
      </c>
      <c r="AA828" s="10">
        <v>5.4580000000000002</v>
      </c>
      <c r="AB828" s="10">
        <v>13.122999999999999</v>
      </c>
      <c r="AC828" s="10"/>
      <c r="AD828" s="10">
        <v>45.488086000000003</v>
      </c>
      <c r="AE828" s="10">
        <v>36.287593999999999</v>
      </c>
      <c r="AF828" s="10">
        <v>11.196999999999999</v>
      </c>
      <c r="AG828" s="10">
        <v>1462.5920000000001</v>
      </c>
      <c r="AI828" s="11"/>
    </row>
    <row r="829" spans="1:35" x14ac:dyDescent="0.2">
      <c r="A829" s="13">
        <f t="shared" si="12"/>
        <v>44656</v>
      </c>
      <c r="B829" s="10">
        <v>612.46458999999993</v>
      </c>
      <c r="C829" s="10">
        <v>8.8052340000000004</v>
      </c>
      <c r="D829" s="10">
        <v>5</v>
      </c>
      <c r="E829" s="10">
        <v>229.16306599999999</v>
      </c>
      <c r="F829" s="10">
        <v>1.133</v>
      </c>
      <c r="G829" s="10">
        <v>103.955</v>
      </c>
      <c r="H829" s="10">
        <v>218.244</v>
      </c>
      <c r="I829" s="10">
        <v>21.654</v>
      </c>
      <c r="J829" s="10">
        <v>0.747</v>
      </c>
      <c r="K829" s="10">
        <v>60.875644999999999</v>
      </c>
      <c r="L829" s="10">
        <v>20.46</v>
      </c>
      <c r="M829" s="10">
        <v>3.73</v>
      </c>
      <c r="N829" s="10">
        <v>48.853699999999996</v>
      </c>
      <c r="O829" s="10">
        <v>0</v>
      </c>
      <c r="P829" s="10">
        <v>47.836134999999999</v>
      </c>
      <c r="Q829" s="10">
        <v>4.4909999999999997</v>
      </c>
      <c r="R829" s="10">
        <v>7.0369999999999999</v>
      </c>
      <c r="S829" s="10">
        <v>3.33</v>
      </c>
      <c r="T829" s="10">
        <v>0.67800000000000005</v>
      </c>
      <c r="U829" s="10">
        <v>2.6579999999999999</v>
      </c>
      <c r="V829" s="10">
        <v>5.9610000000000003</v>
      </c>
      <c r="W829" s="10">
        <v>32.924999999999997</v>
      </c>
      <c r="X829" s="10">
        <v>0</v>
      </c>
      <c r="Y829" s="10">
        <v>9.6739999999999995</v>
      </c>
      <c r="Z829" s="10">
        <v>36.134</v>
      </c>
      <c r="AA829" s="10">
        <v>5.5469999999999997</v>
      </c>
      <c r="AB829" s="10">
        <v>13.414</v>
      </c>
      <c r="AC829" s="10"/>
      <c r="AD829" s="10">
        <v>45.974418</v>
      </c>
      <c r="AE829" s="10">
        <v>41.415411999999996</v>
      </c>
      <c r="AF829" s="10">
        <v>11.192</v>
      </c>
      <c r="AG829" s="10">
        <v>1506.066</v>
      </c>
      <c r="AI829" s="11"/>
    </row>
    <row r="830" spans="1:35" x14ac:dyDescent="0.2">
      <c r="A830" s="13">
        <f t="shared" si="12"/>
        <v>44657</v>
      </c>
      <c r="B830" s="10">
        <v>639.79264599999999</v>
      </c>
      <c r="C830" s="10">
        <v>9.3903549999999996</v>
      </c>
      <c r="D830" s="10">
        <v>5.2069999999999999</v>
      </c>
      <c r="E830" s="10">
        <v>235.32411300000001</v>
      </c>
      <c r="F830" s="10">
        <v>1.1579999999999999</v>
      </c>
      <c r="G830" s="10">
        <v>105.358</v>
      </c>
      <c r="H830" s="10">
        <v>218.172</v>
      </c>
      <c r="I830" s="10">
        <v>21.047000000000001</v>
      </c>
      <c r="J830" s="10">
        <v>5.4139999999999997</v>
      </c>
      <c r="K830" s="10">
        <v>61.932207999999996</v>
      </c>
      <c r="L830" s="10">
        <v>22.97</v>
      </c>
      <c r="M830" s="10">
        <v>3.7909999999999999</v>
      </c>
      <c r="N830" s="10">
        <v>54.118684999999999</v>
      </c>
      <c r="O830" s="10">
        <v>0</v>
      </c>
      <c r="P830" s="10">
        <v>42.595292999999998</v>
      </c>
      <c r="Q830" s="10">
        <v>4.681</v>
      </c>
      <c r="R830" s="10">
        <v>7.0039999999999996</v>
      </c>
      <c r="S830" s="10">
        <v>3.37</v>
      </c>
      <c r="T830" s="10">
        <v>0.81299999999999994</v>
      </c>
      <c r="U830" s="10">
        <v>2.8679999999999999</v>
      </c>
      <c r="V830" s="10">
        <v>6.282</v>
      </c>
      <c r="W830" s="10">
        <v>35.066000000000003</v>
      </c>
      <c r="X830" s="10">
        <v>0</v>
      </c>
      <c r="Y830" s="10">
        <v>8.1609999999999996</v>
      </c>
      <c r="Z830" s="10">
        <v>37.006999999999998</v>
      </c>
      <c r="AA830" s="10">
        <v>6.149</v>
      </c>
      <c r="AB830" s="10">
        <v>13.473000000000001</v>
      </c>
      <c r="AC830" s="10"/>
      <c r="AD830" s="10">
        <v>44.326394999999998</v>
      </c>
      <c r="AE830" s="10">
        <v>39.373733999999999</v>
      </c>
      <c r="AF830" s="10">
        <v>11.603999999999999</v>
      </c>
      <c r="AG830" s="10">
        <v>1541.9179999999999</v>
      </c>
      <c r="AI830" s="11"/>
    </row>
    <row r="831" spans="1:35" x14ac:dyDescent="0.2">
      <c r="A831" s="13">
        <f t="shared" si="12"/>
        <v>44658</v>
      </c>
      <c r="B831" s="10">
        <v>637.34611600000005</v>
      </c>
      <c r="C831" s="10">
        <v>9.4978240000000014</v>
      </c>
      <c r="D831" s="10">
        <v>4.8070000000000004</v>
      </c>
      <c r="E831" s="10">
        <v>240.21942300000001</v>
      </c>
      <c r="F831" s="10">
        <v>1.153</v>
      </c>
      <c r="G831" s="10">
        <v>98.251999999999995</v>
      </c>
      <c r="H831" s="10">
        <v>217.28200000000001</v>
      </c>
      <c r="I831" s="10">
        <v>21.715</v>
      </c>
      <c r="J831" s="10">
        <v>5.6429999999999998</v>
      </c>
      <c r="K831" s="10">
        <v>62.876641999999997</v>
      </c>
      <c r="L831" s="10">
        <v>23.37</v>
      </c>
      <c r="M831" s="10">
        <v>3.516</v>
      </c>
      <c r="N831" s="10">
        <v>50.210988999999998</v>
      </c>
      <c r="O831" s="10">
        <v>0</v>
      </c>
      <c r="P831" s="10">
        <v>48.997543</v>
      </c>
      <c r="Q831" s="10">
        <v>5.2279999999999998</v>
      </c>
      <c r="R831" s="10">
        <v>6.8920000000000003</v>
      </c>
      <c r="S831" s="10">
        <v>3.44</v>
      </c>
      <c r="T831" s="10">
        <v>0.79</v>
      </c>
      <c r="U831" s="10">
        <v>2.25</v>
      </c>
      <c r="V831" s="10">
        <v>6.0890000000000004</v>
      </c>
      <c r="W831" s="10">
        <v>36.036999999999999</v>
      </c>
      <c r="X831" s="10">
        <v>0</v>
      </c>
      <c r="Y831" s="10">
        <v>9.2629999999999999</v>
      </c>
      <c r="Z831" s="10">
        <v>35.843000000000004</v>
      </c>
      <c r="AA831" s="10">
        <v>6.2229999999999999</v>
      </c>
      <c r="AB831" s="10">
        <v>13.923</v>
      </c>
      <c r="AC831" s="10"/>
      <c r="AD831" s="10">
        <v>44.352102000000002</v>
      </c>
      <c r="AE831" s="10">
        <v>38.428809999999999</v>
      </c>
      <c r="AF831" s="10">
        <v>11.009</v>
      </c>
      <c r="AG831" s="10">
        <v>1547.6569999999999</v>
      </c>
      <c r="AI831" s="11"/>
    </row>
    <row r="832" spans="1:35" x14ac:dyDescent="0.2">
      <c r="A832" s="13">
        <f t="shared" si="12"/>
        <v>44659</v>
      </c>
      <c r="B832" s="10">
        <v>639.73160900000005</v>
      </c>
      <c r="C832" s="10">
        <v>9.4700980000000001</v>
      </c>
      <c r="D832" s="10">
        <v>4.8079999999999998</v>
      </c>
      <c r="E832" s="10">
        <v>236.65275200000002</v>
      </c>
      <c r="F832" s="10">
        <v>1.113</v>
      </c>
      <c r="G832" s="10">
        <v>94.602999999999994</v>
      </c>
      <c r="H832" s="10">
        <v>212.88</v>
      </c>
      <c r="I832" s="10">
        <v>21.17</v>
      </c>
      <c r="J832" s="10">
        <v>5.7969999999999997</v>
      </c>
      <c r="K832" s="10">
        <v>59.724771000000004</v>
      </c>
      <c r="L832" s="10">
        <v>20.329999999999998</v>
      </c>
      <c r="M832" s="10">
        <v>0.154</v>
      </c>
      <c r="N832" s="10">
        <v>53.519802000000006</v>
      </c>
      <c r="O832" s="10">
        <v>0</v>
      </c>
      <c r="P832" s="10">
        <v>49.839391000000006</v>
      </c>
      <c r="Q832" s="10">
        <v>5.0220000000000002</v>
      </c>
      <c r="R832" s="10">
        <v>6.984</v>
      </c>
      <c r="S832" s="10">
        <v>3.37</v>
      </c>
      <c r="T832" s="10">
        <v>0.83499999999999996</v>
      </c>
      <c r="U832" s="10">
        <v>1.946</v>
      </c>
      <c r="V832" s="10">
        <v>6.0359999999999996</v>
      </c>
      <c r="W832" s="10">
        <v>35.496000000000002</v>
      </c>
      <c r="X832" s="10">
        <v>0</v>
      </c>
      <c r="Y832" s="10">
        <v>9.8070000000000004</v>
      </c>
      <c r="Z832" s="10">
        <v>35.802999999999997</v>
      </c>
      <c r="AA832" s="10">
        <v>5.2939999999999996</v>
      </c>
      <c r="AB832" s="10">
        <v>13.241</v>
      </c>
      <c r="AC832" s="10"/>
      <c r="AD832" s="10">
        <v>44.286663999999995</v>
      </c>
      <c r="AE832" s="10">
        <v>39.318474000000002</v>
      </c>
      <c r="AF832" s="10">
        <v>11.054</v>
      </c>
      <c r="AG832" s="10">
        <v>1524.4570000000001</v>
      </c>
      <c r="AI832" s="11"/>
    </row>
    <row r="833" spans="1:35" x14ac:dyDescent="0.2">
      <c r="A833" s="13">
        <f t="shared" si="12"/>
        <v>44660</v>
      </c>
      <c r="B833" s="10">
        <v>551.66002700000001</v>
      </c>
      <c r="C833" s="10">
        <v>9.3725159999999992</v>
      </c>
      <c r="D833" s="10">
        <v>4.2409999999999997</v>
      </c>
      <c r="E833" s="10">
        <v>219.163569</v>
      </c>
      <c r="F833" s="10">
        <v>1.097</v>
      </c>
      <c r="G833" s="10">
        <v>86.337000000000003</v>
      </c>
      <c r="H833" s="10">
        <v>202.81100000000001</v>
      </c>
      <c r="I833" s="10">
        <v>21.024000000000001</v>
      </c>
      <c r="J833" s="10">
        <v>5.8449999999999998</v>
      </c>
      <c r="K833" s="10">
        <v>60.775135999999996</v>
      </c>
      <c r="L833" s="10">
        <v>21.96</v>
      </c>
      <c r="M833" s="10">
        <v>3.1419999999999999</v>
      </c>
      <c r="N833" s="10">
        <v>53.374057000000001</v>
      </c>
      <c r="O833" s="10">
        <v>0</v>
      </c>
      <c r="P833" s="10">
        <v>47.292252999999995</v>
      </c>
      <c r="Q833" s="10">
        <v>4.8529999999999998</v>
      </c>
      <c r="R833" s="10">
        <v>6.9219999999999997</v>
      </c>
      <c r="S833" s="10">
        <v>3.27</v>
      </c>
      <c r="T833" s="10">
        <v>0.91300000000000003</v>
      </c>
      <c r="U833" s="10">
        <v>1.645</v>
      </c>
      <c r="V833" s="10">
        <v>5.97</v>
      </c>
      <c r="W833" s="10">
        <v>33.246000000000002</v>
      </c>
      <c r="X833" s="10">
        <v>0</v>
      </c>
      <c r="Y833" s="10">
        <v>8.9130000000000003</v>
      </c>
      <c r="Z833" s="10">
        <v>35.085999999999999</v>
      </c>
      <c r="AA833" s="10">
        <v>5.3789999999999996</v>
      </c>
      <c r="AB833" s="10">
        <v>12.912000000000001</v>
      </c>
      <c r="AC833" s="10"/>
      <c r="AD833" s="10">
        <v>44.767733999999997</v>
      </c>
      <c r="AE833" s="10">
        <v>11.636053</v>
      </c>
      <c r="AF833" s="10">
        <v>11.813000000000001</v>
      </c>
      <c r="AG833" s="10">
        <v>1455.133</v>
      </c>
      <c r="AI833" s="11">
        <f>+A833</f>
        <v>44660</v>
      </c>
    </row>
    <row r="834" spans="1:35" x14ac:dyDescent="0.2">
      <c r="A834" s="13">
        <f t="shared" si="12"/>
        <v>44661</v>
      </c>
      <c r="B834" s="10">
        <v>503.35402099999999</v>
      </c>
      <c r="C834" s="10">
        <v>8.8928379999999994</v>
      </c>
      <c r="D834" s="10">
        <v>3.2549999999999999</v>
      </c>
      <c r="E834" s="10">
        <v>222.01721900000001</v>
      </c>
      <c r="F834" s="10">
        <v>1.1220000000000001</v>
      </c>
      <c r="G834" s="10">
        <v>89.869</v>
      </c>
      <c r="H834" s="10">
        <v>194.61500000000001</v>
      </c>
      <c r="I834" s="10">
        <v>21.428000000000001</v>
      </c>
      <c r="J834" s="10">
        <v>5.7039999999999997</v>
      </c>
      <c r="K834" s="10">
        <v>57.223919000000002</v>
      </c>
      <c r="L834" s="10">
        <v>17.82</v>
      </c>
      <c r="M834" s="10">
        <v>2.9870000000000001</v>
      </c>
      <c r="N834" s="10">
        <v>46.285720999999995</v>
      </c>
      <c r="O834" s="10">
        <v>0</v>
      </c>
      <c r="P834" s="10">
        <v>46.635145999999999</v>
      </c>
      <c r="Q834" s="10">
        <v>4.4640000000000004</v>
      </c>
      <c r="R834" s="10">
        <v>7.0270000000000001</v>
      </c>
      <c r="S834" s="10">
        <v>2.97</v>
      </c>
      <c r="T834" s="10">
        <v>0.65100000000000002</v>
      </c>
      <c r="U834" s="10">
        <v>1.5589999999999999</v>
      </c>
      <c r="V834" s="10">
        <v>5.9729999999999999</v>
      </c>
      <c r="W834" s="10">
        <v>32.756999999999998</v>
      </c>
      <c r="X834" s="10">
        <v>0</v>
      </c>
      <c r="Y834" s="10">
        <v>9.8659999999999997</v>
      </c>
      <c r="Z834" s="10">
        <v>34.381999999999998</v>
      </c>
      <c r="AA834" s="10">
        <v>5.8410000000000002</v>
      </c>
      <c r="AB834" s="10">
        <v>13</v>
      </c>
      <c r="AC834" s="10"/>
      <c r="AD834" s="10">
        <v>44.717637000000003</v>
      </c>
      <c r="AE834" s="10">
        <v>25.828334999999999</v>
      </c>
      <c r="AF834" s="10">
        <v>12.459</v>
      </c>
      <c r="AG834" s="10">
        <v>1391.5419999999999</v>
      </c>
      <c r="AI834" s="11"/>
    </row>
    <row r="835" spans="1:35" x14ac:dyDescent="0.2">
      <c r="A835" s="13">
        <f t="shared" si="12"/>
        <v>44662</v>
      </c>
      <c r="B835" s="10">
        <v>607.76006400000006</v>
      </c>
      <c r="C835" s="10">
        <v>9.2387680000000003</v>
      </c>
      <c r="D835" s="10">
        <v>4.9690000000000003</v>
      </c>
      <c r="E835" s="10">
        <v>231.935475</v>
      </c>
      <c r="F835" s="10">
        <v>1.119</v>
      </c>
      <c r="G835" s="10">
        <v>99.253</v>
      </c>
      <c r="H835" s="10">
        <v>214.85</v>
      </c>
      <c r="I835" s="10">
        <v>21.547999999999998</v>
      </c>
      <c r="J835" s="10">
        <v>5.8330000000000002</v>
      </c>
      <c r="K835" s="10">
        <v>65.004767999999999</v>
      </c>
      <c r="L835" s="10">
        <v>22.44</v>
      </c>
      <c r="M835" s="10">
        <v>3.6160000000000001</v>
      </c>
      <c r="N835" s="10">
        <v>49.809365</v>
      </c>
      <c r="O835" s="10">
        <v>0</v>
      </c>
      <c r="P835" s="10">
        <v>48.945961000000004</v>
      </c>
      <c r="Q835" s="10">
        <v>5.3449999999999998</v>
      </c>
      <c r="R835" s="10">
        <v>7.1280000000000001</v>
      </c>
      <c r="S835" s="10">
        <v>3.41</v>
      </c>
      <c r="T835" s="10">
        <v>0.73899999999999999</v>
      </c>
      <c r="U835" s="10">
        <v>1.8420000000000001</v>
      </c>
      <c r="V835" s="10">
        <v>6.17</v>
      </c>
      <c r="W835" s="10">
        <v>34.482999999999997</v>
      </c>
      <c r="X835" s="10">
        <v>0</v>
      </c>
      <c r="Y835" s="10">
        <v>9.9600000000000009</v>
      </c>
      <c r="Z835" s="10">
        <v>36.744999999999997</v>
      </c>
      <c r="AA835" s="10">
        <v>6.6</v>
      </c>
      <c r="AB835" s="10">
        <v>14.766999999999999</v>
      </c>
      <c r="AC835" s="10"/>
      <c r="AD835" s="10">
        <v>42.550913999999999</v>
      </c>
      <c r="AE835" s="10">
        <v>35.849330999999999</v>
      </c>
      <c r="AF835" s="10">
        <v>13.18</v>
      </c>
      <c r="AG835" s="10">
        <v>1509.67</v>
      </c>
      <c r="AI835" s="11"/>
    </row>
    <row r="836" spans="1:35" x14ac:dyDescent="0.2">
      <c r="A836" s="13">
        <f t="shared" si="12"/>
        <v>44663</v>
      </c>
      <c r="B836" s="10">
        <v>563.89119200000005</v>
      </c>
      <c r="C836" s="10">
        <v>9.3436489999999992</v>
      </c>
      <c r="D836" s="10">
        <v>4.8049999999999997</v>
      </c>
      <c r="E836" s="10">
        <v>230.48907299999999</v>
      </c>
      <c r="F836" s="10">
        <v>1.1339999999999999</v>
      </c>
      <c r="G836" s="10">
        <v>94.477000000000004</v>
      </c>
      <c r="H836" s="10">
        <v>212.648</v>
      </c>
      <c r="I836" s="10">
        <v>21.571000000000002</v>
      </c>
      <c r="J836" s="10">
        <v>5.9459999999999997</v>
      </c>
      <c r="K836" s="10">
        <v>65.32583600000001</v>
      </c>
      <c r="L836" s="10">
        <v>21.86</v>
      </c>
      <c r="M836" s="10">
        <v>3.548</v>
      </c>
      <c r="N836" s="10">
        <v>50.504177000000006</v>
      </c>
      <c r="O836" s="10">
        <v>0</v>
      </c>
      <c r="P836" s="10">
        <v>50.181711</v>
      </c>
      <c r="Q836" s="10">
        <v>5.1870000000000003</v>
      </c>
      <c r="R836" s="10">
        <v>7.3780000000000001</v>
      </c>
      <c r="S836" s="10">
        <v>3.17</v>
      </c>
      <c r="T836" s="10">
        <v>0.86599999999999999</v>
      </c>
      <c r="U836" s="10">
        <v>2.1659999999999999</v>
      </c>
      <c r="V836" s="10">
        <v>4.7380000000000004</v>
      </c>
      <c r="W836" s="10">
        <v>34.865000000000002</v>
      </c>
      <c r="X836" s="10">
        <v>0</v>
      </c>
      <c r="Y836" s="10">
        <v>10.058999999999999</v>
      </c>
      <c r="Z836" s="10">
        <v>36.773000000000003</v>
      </c>
      <c r="AA836" s="10">
        <v>5.2850000000000001</v>
      </c>
      <c r="AB836" s="10">
        <v>12.898999999999999</v>
      </c>
      <c r="AC836" s="10"/>
      <c r="AD836" s="10">
        <v>42.866101999999998</v>
      </c>
      <c r="AE836" s="10">
        <v>37.551559000000005</v>
      </c>
      <c r="AF836" s="10">
        <v>12.968</v>
      </c>
      <c r="AG836" s="10">
        <v>1478.903</v>
      </c>
      <c r="AI836" s="11"/>
    </row>
    <row r="837" spans="1:35" x14ac:dyDescent="0.2">
      <c r="A837" s="13">
        <f t="shared" ref="A837:A900" si="13">+A836+1</f>
        <v>44664</v>
      </c>
      <c r="B837" s="10">
        <v>448.34174000000002</v>
      </c>
      <c r="C837" s="10">
        <v>8.3101249999999993</v>
      </c>
      <c r="D837" s="10">
        <v>4.431</v>
      </c>
      <c r="E837" s="10">
        <v>226.423025</v>
      </c>
      <c r="F837" s="10">
        <v>1.1715</v>
      </c>
      <c r="G837" s="10">
        <v>94.138000000000005</v>
      </c>
      <c r="H837" s="10">
        <v>211.267</v>
      </c>
      <c r="I837" s="10">
        <v>19.850999999999999</v>
      </c>
      <c r="J837" s="10">
        <v>1.083</v>
      </c>
      <c r="K837" s="10">
        <v>65.736392000000009</v>
      </c>
      <c r="L837" s="10">
        <v>22.04</v>
      </c>
      <c r="M837" s="10">
        <v>3.66</v>
      </c>
      <c r="N837" s="10">
        <v>42.398016000000005</v>
      </c>
      <c r="O837" s="10">
        <v>0</v>
      </c>
      <c r="P837" s="10">
        <v>49.249361999999998</v>
      </c>
      <c r="Q837" s="10">
        <v>5.3150000000000004</v>
      </c>
      <c r="R837" s="10">
        <v>7.33</v>
      </c>
      <c r="S837" s="10">
        <v>3.4</v>
      </c>
      <c r="T837" s="10">
        <v>0.68200000000000005</v>
      </c>
      <c r="U837" s="10">
        <v>2.2490000000000001</v>
      </c>
      <c r="V837" s="10">
        <v>5.9690000000000003</v>
      </c>
      <c r="W837" s="10">
        <v>33.756999999999998</v>
      </c>
      <c r="X837" s="10">
        <v>0</v>
      </c>
      <c r="Y837" s="10">
        <v>10.23</v>
      </c>
      <c r="Z837" s="10">
        <v>35.219000000000001</v>
      </c>
      <c r="AA837" s="10">
        <v>5.0579999999999998</v>
      </c>
      <c r="AB837" s="10">
        <v>12.952</v>
      </c>
      <c r="AC837" s="10"/>
      <c r="AD837" s="10">
        <v>42.832862999999996</v>
      </c>
      <c r="AE837" s="10">
        <v>39.270733999999997</v>
      </c>
      <c r="AF837" s="10">
        <v>13.138999999999999</v>
      </c>
      <c r="AG837" s="10">
        <v>1376.636</v>
      </c>
      <c r="AI837" s="11"/>
    </row>
    <row r="838" spans="1:35" x14ac:dyDescent="0.2">
      <c r="A838" s="13">
        <f t="shared" si="13"/>
        <v>44665</v>
      </c>
      <c r="B838" s="10">
        <v>433.50932</v>
      </c>
      <c r="C838" s="10">
        <v>7.8057059999999998</v>
      </c>
      <c r="D838" s="10">
        <v>4.6029999999999998</v>
      </c>
      <c r="E838" s="10">
        <v>215.724774</v>
      </c>
      <c r="F838" s="10">
        <v>0.98</v>
      </c>
      <c r="G838" s="10">
        <v>86.968000000000004</v>
      </c>
      <c r="H838" s="10">
        <v>206.685</v>
      </c>
      <c r="I838" s="10">
        <v>19.684000000000001</v>
      </c>
      <c r="J838" s="10">
        <v>1.1599999999999999</v>
      </c>
      <c r="K838" s="10">
        <v>63.030248</v>
      </c>
      <c r="L838" s="10">
        <v>21.39</v>
      </c>
      <c r="M838" s="10">
        <v>3.738</v>
      </c>
      <c r="N838" s="10">
        <v>52.062586000000003</v>
      </c>
      <c r="O838" s="10">
        <v>0</v>
      </c>
      <c r="P838" s="10">
        <v>49.692931999999999</v>
      </c>
      <c r="Q838" s="10">
        <v>5.0780000000000003</v>
      </c>
      <c r="R838" s="10">
        <v>7.2430000000000003</v>
      </c>
      <c r="S838" s="10">
        <v>3.54</v>
      </c>
      <c r="T838" s="10">
        <v>0.75800000000000001</v>
      </c>
      <c r="U838" s="10">
        <v>2.1539999999999999</v>
      </c>
      <c r="V838" s="10">
        <v>5.85</v>
      </c>
      <c r="W838" s="10">
        <v>24.710999999999999</v>
      </c>
      <c r="X838" s="10">
        <v>0</v>
      </c>
      <c r="Y838" s="10">
        <v>9.8290000000000006</v>
      </c>
      <c r="Z838" s="10">
        <v>33.878</v>
      </c>
      <c r="AA838" s="10">
        <v>5.1349999999999998</v>
      </c>
      <c r="AB838" s="10">
        <v>12.085000000000001</v>
      </c>
      <c r="AC838" s="10"/>
      <c r="AD838" s="10">
        <v>42.132961000000002</v>
      </c>
      <c r="AE838" s="10">
        <v>37.941104000000003</v>
      </c>
      <c r="AF838" s="10">
        <v>12.442</v>
      </c>
      <c r="AG838" s="10">
        <v>1331.4259999999999</v>
      </c>
      <c r="AI838" s="11"/>
    </row>
    <row r="839" spans="1:35" x14ac:dyDescent="0.2">
      <c r="A839" s="13">
        <f t="shared" si="13"/>
        <v>44666</v>
      </c>
      <c r="B839" s="10">
        <v>393.81428199999999</v>
      </c>
      <c r="C839" s="10">
        <v>7.7591009999999994</v>
      </c>
      <c r="D839" s="10">
        <v>3.7389999999999999</v>
      </c>
      <c r="E839" s="10">
        <v>196.232696</v>
      </c>
      <c r="F839" s="10">
        <v>1.012</v>
      </c>
      <c r="G839" s="10">
        <v>70.484999999999999</v>
      </c>
      <c r="H839" s="10">
        <v>190.15299999999999</v>
      </c>
      <c r="I839" s="10">
        <v>19.427</v>
      </c>
      <c r="J839" s="10">
        <v>1.234</v>
      </c>
      <c r="K839" s="10">
        <v>56.096214000000003</v>
      </c>
      <c r="L839" s="10">
        <v>17.09</v>
      </c>
      <c r="M839" s="10">
        <v>0.88</v>
      </c>
      <c r="N839" s="10">
        <v>41.456947999999997</v>
      </c>
      <c r="O839" s="10">
        <v>0</v>
      </c>
      <c r="P839" s="10">
        <v>46.666288000000002</v>
      </c>
      <c r="Q839" s="10">
        <v>4.6879999999999997</v>
      </c>
      <c r="R839" s="10">
        <v>6.6630000000000003</v>
      </c>
      <c r="S839" s="10">
        <v>3.29</v>
      </c>
      <c r="T839" s="10">
        <v>0.55300000000000005</v>
      </c>
      <c r="U839" s="10">
        <v>1.202</v>
      </c>
      <c r="V839" s="10">
        <v>4.4359999999999999</v>
      </c>
      <c r="W839" s="10">
        <v>25.682500000000001</v>
      </c>
      <c r="X839" s="10">
        <v>0</v>
      </c>
      <c r="Y839" s="10">
        <v>9.6170000000000009</v>
      </c>
      <c r="Z839" s="10">
        <v>31.84</v>
      </c>
      <c r="AA839" s="10">
        <v>4.7080000000000002</v>
      </c>
      <c r="AB839" s="10">
        <v>10.864000000000001</v>
      </c>
      <c r="AC839" s="10"/>
      <c r="AD839" s="10">
        <v>44.622805</v>
      </c>
      <c r="AE839" s="10">
        <v>11.647729</v>
      </c>
      <c r="AF839" s="10">
        <v>11.757999999999999</v>
      </c>
      <c r="AG839" s="10">
        <v>1201.579</v>
      </c>
      <c r="AI839" s="11"/>
    </row>
    <row r="840" spans="1:35" x14ac:dyDescent="0.2">
      <c r="A840" s="13">
        <f t="shared" si="13"/>
        <v>44667</v>
      </c>
      <c r="B840" s="10">
        <v>398.931827</v>
      </c>
      <c r="C840" s="10">
        <v>8.1968680000000003</v>
      </c>
      <c r="D840" s="10">
        <v>3.1739999999999999</v>
      </c>
      <c r="E840" s="10">
        <v>198.34968599999999</v>
      </c>
      <c r="F840" s="10">
        <v>1.1020000000000001</v>
      </c>
      <c r="G840" s="10">
        <v>75.094999999999999</v>
      </c>
      <c r="H840" s="10">
        <v>200.79900000000001</v>
      </c>
      <c r="I840" s="10">
        <v>19.062000000000001</v>
      </c>
      <c r="J840" s="10">
        <v>5.782</v>
      </c>
      <c r="K840" s="10">
        <v>58.741241000000002</v>
      </c>
      <c r="L840" s="10">
        <v>20.16</v>
      </c>
      <c r="M840" s="10">
        <v>0.86899999999999999</v>
      </c>
      <c r="N840" s="10">
        <v>47.688531000000005</v>
      </c>
      <c r="O840" s="10">
        <v>0</v>
      </c>
      <c r="P840" s="10">
        <v>47.051404000000005</v>
      </c>
      <c r="Q840" s="10">
        <v>4.319</v>
      </c>
      <c r="R840" s="10">
        <v>6.8979999999999997</v>
      </c>
      <c r="S840" s="10">
        <v>3.25</v>
      </c>
      <c r="T840" s="10">
        <v>0.52200000000000002</v>
      </c>
      <c r="U840" s="10">
        <v>1.482</v>
      </c>
      <c r="V840" s="10">
        <v>5.8250000000000002</v>
      </c>
      <c r="W840" s="10">
        <v>28.228000000000002</v>
      </c>
      <c r="X840" s="10">
        <v>0</v>
      </c>
      <c r="Y840" s="10">
        <v>10.311</v>
      </c>
      <c r="Z840" s="10">
        <v>33.411000000000001</v>
      </c>
      <c r="AA840" s="10">
        <v>5.1509999999999998</v>
      </c>
      <c r="AB840" s="10">
        <v>11.903</v>
      </c>
      <c r="AC840" s="10"/>
      <c r="AD840" s="10">
        <v>44.465754000000004</v>
      </c>
      <c r="AE840" s="10">
        <v>12.313786</v>
      </c>
      <c r="AF840" s="10">
        <v>12.005000000000001</v>
      </c>
      <c r="AG840" s="10">
        <v>1248.5419999999999</v>
      </c>
      <c r="AI840" s="11">
        <f>+A840</f>
        <v>44667</v>
      </c>
    </row>
    <row r="841" spans="1:35" x14ac:dyDescent="0.2">
      <c r="A841" s="13">
        <f t="shared" si="13"/>
        <v>44668</v>
      </c>
      <c r="B841" s="10">
        <v>390.83639500000004</v>
      </c>
      <c r="C841" s="10">
        <v>7.5964970000000003</v>
      </c>
      <c r="D841" s="10">
        <v>3.0840000000000001</v>
      </c>
      <c r="E841" s="10">
        <v>215.060427</v>
      </c>
      <c r="F841" s="10">
        <v>0.98499999999999999</v>
      </c>
      <c r="G841" s="10">
        <v>87.045000000000002</v>
      </c>
      <c r="H841" s="10">
        <v>194.036</v>
      </c>
      <c r="I841" s="10">
        <v>19.288</v>
      </c>
      <c r="J841" s="10">
        <v>5.81</v>
      </c>
      <c r="K841" s="10">
        <v>56.201380999999998</v>
      </c>
      <c r="L841" s="10">
        <v>18.38</v>
      </c>
      <c r="M841" s="10">
        <v>0.68500000000000005</v>
      </c>
      <c r="N841" s="10">
        <v>45.932357000000003</v>
      </c>
      <c r="O841" s="10">
        <v>0</v>
      </c>
      <c r="P841" s="10">
        <v>47.657657</v>
      </c>
      <c r="Q841" s="10">
        <v>4.2430000000000003</v>
      </c>
      <c r="R841" s="10">
        <v>6.96</v>
      </c>
      <c r="S841" s="10">
        <v>2.94</v>
      </c>
      <c r="T841" s="10">
        <v>0.53400000000000003</v>
      </c>
      <c r="U841" s="10">
        <v>1.6020000000000001</v>
      </c>
      <c r="V841" s="10">
        <v>6.0220000000000002</v>
      </c>
      <c r="W841" s="10">
        <v>25.9315</v>
      </c>
      <c r="X841" s="10">
        <v>0</v>
      </c>
      <c r="Y841" s="10">
        <v>8.3919999999999995</v>
      </c>
      <c r="Z841" s="10">
        <v>31.966999999999999</v>
      </c>
      <c r="AA841" s="10">
        <v>4.88</v>
      </c>
      <c r="AB841" s="10">
        <v>11.582000000000001</v>
      </c>
      <c r="AC841" s="10"/>
      <c r="AD841" s="10">
        <v>43.662438000000002</v>
      </c>
      <c r="AE841" s="10">
        <v>28.708535000000001</v>
      </c>
      <c r="AF841" s="10">
        <v>11.76</v>
      </c>
      <c r="AG841" s="10">
        <v>1252.2719999999999</v>
      </c>
      <c r="AI841" s="11"/>
    </row>
    <row r="842" spans="1:35" x14ac:dyDescent="0.2">
      <c r="A842" s="13">
        <f t="shared" si="13"/>
        <v>44669</v>
      </c>
      <c r="B842" s="10">
        <v>484.73358899999999</v>
      </c>
      <c r="C842" s="10">
        <v>8.4823219999999999</v>
      </c>
      <c r="D842" s="10">
        <v>4.375</v>
      </c>
      <c r="E842" s="10">
        <v>229.09955300000001</v>
      </c>
      <c r="F842" s="10">
        <v>1.1359999999999999</v>
      </c>
      <c r="G842" s="10">
        <v>93.674999999999997</v>
      </c>
      <c r="H842" s="10">
        <v>215.232</v>
      </c>
      <c r="I842" s="10">
        <v>20.283000000000001</v>
      </c>
      <c r="J842" s="10">
        <v>5.6790000000000003</v>
      </c>
      <c r="K842" s="10">
        <v>65.137174999999999</v>
      </c>
      <c r="L842" s="10">
        <v>21.86</v>
      </c>
      <c r="M842" s="10">
        <v>3.6789999999999998</v>
      </c>
      <c r="N842" s="10">
        <v>50.389581</v>
      </c>
      <c r="O842" s="10">
        <v>0</v>
      </c>
      <c r="P842" s="10">
        <v>48.146799000000001</v>
      </c>
      <c r="Q842" s="10">
        <v>4.9400000000000004</v>
      </c>
      <c r="R842" s="10">
        <v>7.2910000000000004</v>
      </c>
      <c r="S842" s="10">
        <v>3.33</v>
      </c>
      <c r="T842" s="10">
        <v>0.70399999999999996</v>
      </c>
      <c r="U842" s="10">
        <v>2.2839999999999998</v>
      </c>
      <c r="V842" s="10">
        <v>6.1280000000000001</v>
      </c>
      <c r="W842" s="10">
        <v>29.352499999999999</v>
      </c>
      <c r="X842" s="10">
        <v>0</v>
      </c>
      <c r="Y842" s="10">
        <v>8.1869999999999994</v>
      </c>
      <c r="Z842" s="10">
        <v>34.868000000000002</v>
      </c>
      <c r="AA842" s="10">
        <v>5.1260000000000003</v>
      </c>
      <c r="AB842" s="10">
        <v>12.746</v>
      </c>
      <c r="AC842" s="10"/>
      <c r="AD842" s="10">
        <v>44.172707000000003</v>
      </c>
      <c r="AE842" s="10">
        <v>35.492775000000002</v>
      </c>
      <c r="AF842" s="10">
        <v>12.055999999999999</v>
      </c>
      <c r="AG842" s="10">
        <v>1400.057</v>
      </c>
      <c r="AI842" s="11"/>
    </row>
    <row r="843" spans="1:35" x14ac:dyDescent="0.2">
      <c r="A843" s="13">
        <f t="shared" si="13"/>
        <v>44670</v>
      </c>
      <c r="B843" s="10">
        <v>534.63118700000007</v>
      </c>
      <c r="C843" s="10">
        <v>9.0241530000000001</v>
      </c>
      <c r="D843" s="10">
        <v>4.3879999999999999</v>
      </c>
      <c r="E843" s="10">
        <v>232.78675200000001</v>
      </c>
      <c r="F843" s="10">
        <v>1.157</v>
      </c>
      <c r="G843" s="10">
        <v>95.793000000000006</v>
      </c>
      <c r="H843" s="10">
        <v>218.82</v>
      </c>
      <c r="I843" s="10">
        <v>20.751000000000001</v>
      </c>
      <c r="J843" s="10">
        <v>2.6949999999999998</v>
      </c>
      <c r="K843" s="10">
        <v>67.087782000000004</v>
      </c>
      <c r="L843" s="10">
        <v>22.09</v>
      </c>
      <c r="M843" s="10">
        <v>3.7650000000000001</v>
      </c>
      <c r="N843" s="10">
        <v>47.977974000000003</v>
      </c>
      <c r="O843" s="10">
        <v>0</v>
      </c>
      <c r="P843" s="10">
        <v>50.343858999999995</v>
      </c>
      <c r="Q843" s="10">
        <v>5.2709999999999999</v>
      </c>
      <c r="R843" s="10">
        <v>7.44</v>
      </c>
      <c r="S843" s="10">
        <v>3.46</v>
      </c>
      <c r="T843" s="10">
        <v>0.92400000000000004</v>
      </c>
      <c r="U843" s="10">
        <v>2.6709999999999998</v>
      </c>
      <c r="V843" s="10">
        <v>6.2149999999999999</v>
      </c>
      <c r="W843" s="10">
        <v>32.546999999999997</v>
      </c>
      <c r="X843" s="10">
        <v>0</v>
      </c>
      <c r="Y843" s="10">
        <v>8.5660000000000007</v>
      </c>
      <c r="Z843" s="10">
        <v>35.768999999999998</v>
      </c>
      <c r="AA843" s="10">
        <v>5.3550000000000004</v>
      </c>
      <c r="AB843" s="10">
        <v>13.362</v>
      </c>
      <c r="AC843" s="10"/>
      <c r="AD843" s="10">
        <v>43.992535000000004</v>
      </c>
      <c r="AE843" s="10">
        <v>39.395031000000003</v>
      </c>
      <c r="AF843" s="10">
        <v>13.207000000000001</v>
      </c>
      <c r="AG843" s="10">
        <v>1461.6510000000001</v>
      </c>
      <c r="AI843" s="11"/>
    </row>
    <row r="844" spans="1:35" x14ac:dyDescent="0.2">
      <c r="A844" s="13">
        <f t="shared" si="13"/>
        <v>44671</v>
      </c>
      <c r="B844" s="10">
        <v>565.98728000000006</v>
      </c>
      <c r="C844" s="10">
        <v>9.2091159999999999</v>
      </c>
      <c r="D844" s="10">
        <v>4.5350000000000001</v>
      </c>
      <c r="E844" s="10">
        <v>232.15346</v>
      </c>
      <c r="F844" s="10">
        <v>1.2524999999999999</v>
      </c>
      <c r="G844" s="10">
        <v>96.814999999999998</v>
      </c>
      <c r="H844" s="10">
        <v>219.71799999999999</v>
      </c>
      <c r="I844" s="10">
        <v>21.564</v>
      </c>
      <c r="J844" s="10">
        <v>1.0720000000000001</v>
      </c>
      <c r="K844" s="10">
        <v>67.106766000000007</v>
      </c>
      <c r="L844" s="10">
        <v>21.55</v>
      </c>
      <c r="M844" s="10">
        <v>3.8090000000000002</v>
      </c>
      <c r="N844" s="10">
        <v>52.360517000000002</v>
      </c>
      <c r="O844" s="10">
        <v>0</v>
      </c>
      <c r="P844" s="10">
        <v>49.889118000000003</v>
      </c>
      <c r="Q844" s="10">
        <v>5.5430000000000001</v>
      </c>
      <c r="R844" s="10">
        <v>7.3680000000000003</v>
      </c>
      <c r="S844" s="10">
        <v>3.54</v>
      </c>
      <c r="T844" s="10">
        <v>0.77900000000000003</v>
      </c>
      <c r="U844" s="10">
        <v>3.121</v>
      </c>
      <c r="V844" s="10">
        <v>6.2619999999999996</v>
      </c>
      <c r="W844" s="10">
        <v>34.993499999999997</v>
      </c>
      <c r="X844" s="10">
        <v>0</v>
      </c>
      <c r="Y844" s="10">
        <v>9.0540000000000003</v>
      </c>
      <c r="Z844" s="10">
        <v>36.496000000000002</v>
      </c>
      <c r="AA844" s="10">
        <v>5.8739999999999997</v>
      </c>
      <c r="AB844" s="10">
        <v>13.622</v>
      </c>
      <c r="AC844" s="10"/>
      <c r="AD844" s="10">
        <v>43.592961000000003</v>
      </c>
      <c r="AE844" s="10">
        <v>41.780419000000002</v>
      </c>
      <c r="AF844" s="10">
        <v>13.074999999999999</v>
      </c>
      <c r="AG844" s="10">
        <v>1492.71</v>
      </c>
      <c r="AI844" s="11"/>
    </row>
    <row r="845" spans="1:35" x14ac:dyDescent="0.2">
      <c r="A845" s="13">
        <f t="shared" si="13"/>
        <v>44672</v>
      </c>
      <c r="B845" s="10">
        <v>591.13833099999999</v>
      </c>
      <c r="C845" s="10">
        <v>9.1426689999999997</v>
      </c>
      <c r="D845" s="10">
        <v>4.7629999999999999</v>
      </c>
      <c r="E845" s="10">
        <v>230.720204</v>
      </c>
      <c r="F845" s="10">
        <v>1.2805</v>
      </c>
      <c r="G845" s="10">
        <v>96.759</v>
      </c>
      <c r="H845" s="10">
        <v>217.68600000000001</v>
      </c>
      <c r="I845" s="10">
        <v>20.239999999999998</v>
      </c>
      <c r="J845" s="10">
        <v>1.1379999999999999</v>
      </c>
      <c r="K845" s="10">
        <v>67.081733999999997</v>
      </c>
      <c r="L845" s="10">
        <v>21.62</v>
      </c>
      <c r="M845" s="10">
        <v>3.899</v>
      </c>
      <c r="N845" s="10">
        <v>54.489504000000004</v>
      </c>
      <c r="O845" s="10">
        <v>0</v>
      </c>
      <c r="P845" s="10">
        <v>51.330472999999998</v>
      </c>
      <c r="Q845" s="10">
        <v>5.18</v>
      </c>
      <c r="R845" s="10">
        <v>7.306</v>
      </c>
      <c r="S845" s="10">
        <v>3.59</v>
      </c>
      <c r="T845" s="10">
        <v>0.96499999999999997</v>
      </c>
      <c r="U845" s="10">
        <v>2.9169999999999998</v>
      </c>
      <c r="V845" s="10">
        <v>6.1230000000000002</v>
      </c>
      <c r="W845" s="10">
        <v>35.470999999999997</v>
      </c>
      <c r="X845" s="10">
        <v>0</v>
      </c>
      <c r="Y845" s="10">
        <v>7.5750000000000002</v>
      </c>
      <c r="Z845" s="10">
        <v>36.978999999999999</v>
      </c>
      <c r="AA845" s="10">
        <v>5.9939999999999998</v>
      </c>
      <c r="AB845" s="10">
        <v>14.124000000000001</v>
      </c>
      <c r="AC845" s="10"/>
      <c r="AD845" s="10">
        <v>44.939773000000002</v>
      </c>
      <c r="AE845" s="10">
        <v>40.939063000000004</v>
      </c>
      <c r="AF845" s="10">
        <v>12.871</v>
      </c>
      <c r="AG845" s="10">
        <v>1507.7550000000001</v>
      </c>
      <c r="AI845" s="11"/>
    </row>
    <row r="846" spans="1:35" x14ac:dyDescent="0.2">
      <c r="A846" s="13">
        <f t="shared" si="13"/>
        <v>44673</v>
      </c>
      <c r="B846" s="10">
        <v>587.89438899999993</v>
      </c>
      <c r="C846" s="10">
        <v>9.1036099999999998</v>
      </c>
      <c r="D846" s="10">
        <v>4.8280000000000003</v>
      </c>
      <c r="E846" s="10">
        <v>229.86020400000001</v>
      </c>
      <c r="F846" s="10">
        <v>1.242</v>
      </c>
      <c r="G846" s="10">
        <v>102.15</v>
      </c>
      <c r="H846" s="10">
        <v>214.404</v>
      </c>
      <c r="I846" s="10">
        <v>19.780999999999999</v>
      </c>
      <c r="J846" s="10">
        <v>4.8010000000000002</v>
      </c>
      <c r="K846" s="10">
        <v>66.221396999999996</v>
      </c>
      <c r="L846" s="10">
        <v>21.51</v>
      </c>
      <c r="M846" s="10">
        <v>3.5720000000000001</v>
      </c>
      <c r="N846" s="10">
        <v>53.500014999999998</v>
      </c>
      <c r="O846" s="10">
        <v>0</v>
      </c>
      <c r="P846" s="10">
        <v>49.050114000000001</v>
      </c>
      <c r="Q846" s="10">
        <v>4.8929999999999998</v>
      </c>
      <c r="R846" s="10">
        <v>7.3150000000000004</v>
      </c>
      <c r="S846" s="10">
        <v>3.48</v>
      </c>
      <c r="T846" s="10">
        <v>0.93100000000000005</v>
      </c>
      <c r="U846" s="10">
        <v>3.0880000000000001</v>
      </c>
      <c r="V846" s="10">
        <v>6.008</v>
      </c>
      <c r="W846" s="10">
        <v>34.311999999999998</v>
      </c>
      <c r="X846" s="10">
        <v>0</v>
      </c>
      <c r="Y846" s="10">
        <v>8.1470000000000002</v>
      </c>
      <c r="Z846" s="10">
        <v>37.152000000000001</v>
      </c>
      <c r="AA846" s="10">
        <v>6.0730000000000004</v>
      </c>
      <c r="AB846" s="10">
        <v>14.353999999999999</v>
      </c>
      <c r="AC846" s="10"/>
      <c r="AD846" s="10">
        <v>46.213680000000004</v>
      </c>
      <c r="AE846" s="10">
        <v>15.815800999999999</v>
      </c>
      <c r="AF846" s="10">
        <v>12.72</v>
      </c>
      <c r="AG846" s="10">
        <v>1499.614</v>
      </c>
      <c r="AI846" s="11"/>
    </row>
    <row r="847" spans="1:35" x14ac:dyDescent="0.2">
      <c r="A847" s="13">
        <f t="shared" si="13"/>
        <v>44674</v>
      </c>
      <c r="B847" s="10">
        <v>525.15872999999999</v>
      </c>
      <c r="C847" s="10">
        <v>9.0105779999999989</v>
      </c>
      <c r="D847" s="10">
        <v>4.0750000000000002</v>
      </c>
      <c r="E847" s="10">
        <v>219.19769200000002</v>
      </c>
      <c r="F847" s="10">
        <v>1.1830000000000001</v>
      </c>
      <c r="G847" s="10">
        <v>85.674999999999997</v>
      </c>
      <c r="H847" s="10">
        <v>204.57599999999999</v>
      </c>
      <c r="I847" s="10">
        <v>19.774000000000001</v>
      </c>
      <c r="J847" s="10">
        <v>5.9340000000000002</v>
      </c>
      <c r="K847" s="10">
        <v>63.113399000000001</v>
      </c>
      <c r="L847" s="10">
        <v>20.72</v>
      </c>
      <c r="M847" s="10">
        <v>3.5459999999999998</v>
      </c>
      <c r="N847" s="10">
        <v>53.200578</v>
      </c>
      <c r="O847" s="10">
        <v>0</v>
      </c>
      <c r="P847" s="10">
        <v>46.526891999999997</v>
      </c>
      <c r="Q847" s="10">
        <v>4.7869999999999999</v>
      </c>
      <c r="R847" s="10">
        <v>7.2380000000000004</v>
      </c>
      <c r="S847" s="10">
        <v>3.42</v>
      </c>
      <c r="T847" s="10">
        <v>0.92</v>
      </c>
      <c r="U847" s="10">
        <v>1.956</v>
      </c>
      <c r="V847" s="10">
        <v>6.0030000000000001</v>
      </c>
      <c r="W847" s="10">
        <v>34.713999999999999</v>
      </c>
      <c r="X847" s="10">
        <v>0</v>
      </c>
      <c r="Y847" s="10">
        <v>8.9600000000000009</v>
      </c>
      <c r="Z847" s="10">
        <v>35.494</v>
      </c>
      <c r="AA847" s="10">
        <v>5.1859999999999999</v>
      </c>
      <c r="AB847" s="10">
        <v>12.276</v>
      </c>
      <c r="AC847" s="10"/>
      <c r="AD847" s="10">
        <v>44.739938000000002</v>
      </c>
      <c r="AE847" s="10">
        <v>12.314928</v>
      </c>
      <c r="AF847" s="10">
        <v>12.157999999999999</v>
      </c>
      <c r="AG847" s="10">
        <v>1424.7139999999999</v>
      </c>
      <c r="AI847" s="11">
        <f>+A847</f>
        <v>44674</v>
      </c>
    </row>
    <row r="848" spans="1:35" x14ac:dyDescent="0.2">
      <c r="A848" s="13">
        <f t="shared" si="13"/>
        <v>44675</v>
      </c>
      <c r="B848" s="10">
        <v>478.69651899999997</v>
      </c>
      <c r="C848" s="10">
        <v>8.733276</v>
      </c>
      <c r="D848" s="10">
        <v>3.4940000000000002</v>
      </c>
      <c r="E848" s="10">
        <v>216.133712</v>
      </c>
      <c r="F848" s="10">
        <v>1.175</v>
      </c>
      <c r="G848" s="10">
        <v>88.016000000000005</v>
      </c>
      <c r="H848" s="10">
        <v>196.23400000000001</v>
      </c>
      <c r="I848" s="10">
        <v>19.030999999999999</v>
      </c>
      <c r="J848" s="10">
        <v>6.3579999999999997</v>
      </c>
      <c r="K848" s="10">
        <v>57.895471000000001</v>
      </c>
      <c r="L848" s="10">
        <v>18.190000000000001</v>
      </c>
      <c r="M848" s="10">
        <v>2.9710000000000001</v>
      </c>
      <c r="N848" s="10">
        <v>54.069364</v>
      </c>
      <c r="O848" s="10">
        <v>0</v>
      </c>
      <c r="P848" s="10">
        <v>47.551644999999994</v>
      </c>
      <c r="Q848" s="10">
        <v>4.2279999999999998</v>
      </c>
      <c r="R848" s="10">
        <v>7.0659999999999998</v>
      </c>
      <c r="S848" s="10">
        <v>3.09</v>
      </c>
      <c r="T848" s="10">
        <v>0.43</v>
      </c>
      <c r="U848" s="10">
        <v>1.821</v>
      </c>
      <c r="V848" s="10">
        <v>6.0739999999999998</v>
      </c>
      <c r="W848" s="10">
        <v>32.002000000000002</v>
      </c>
      <c r="X848" s="10">
        <v>0</v>
      </c>
      <c r="Y848" s="10">
        <v>9.0820000000000007</v>
      </c>
      <c r="Z848" s="10">
        <v>34.252000000000002</v>
      </c>
      <c r="AA848" s="10">
        <v>5.9710000000000001</v>
      </c>
      <c r="AB848" s="10">
        <v>13.202</v>
      </c>
      <c r="AC848" s="10"/>
      <c r="AD848" s="10">
        <v>46.407082000000003</v>
      </c>
      <c r="AE848" s="10">
        <v>11.594633999999999</v>
      </c>
      <c r="AF848" s="10">
        <v>12.662000000000001</v>
      </c>
      <c r="AG848" s="10">
        <v>1371.8240000000001</v>
      </c>
      <c r="AI848" s="11"/>
    </row>
    <row r="849" spans="1:35" x14ac:dyDescent="0.2">
      <c r="A849" s="13">
        <f t="shared" si="13"/>
        <v>44676</v>
      </c>
      <c r="B849" s="10">
        <v>599.83015499999999</v>
      </c>
      <c r="C849" s="10">
        <v>9.32925</v>
      </c>
      <c r="D849" s="10">
        <v>4.875</v>
      </c>
      <c r="E849" s="10">
        <v>218.53885699999998</v>
      </c>
      <c r="F849" s="10">
        <v>1.274</v>
      </c>
      <c r="G849" s="10">
        <v>98.747</v>
      </c>
      <c r="H849" s="10">
        <v>218.244</v>
      </c>
      <c r="I849" s="10">
        <v>20.398</v>
      </c>
      <c r="J849" s="10">
        <v>6.7190000000000003</v>
      </c>
      <c r="K849" s="10">
        <v>65.647075000000001</v>
      </c>
      <c r="L849" s="10">
        <v>21.75</v>
      </c>
      <c r="M849" s="10">
        <v>3.6110000000000002</v>
      </c>
      <c r="N849" s="10">
        <v>49.197679999999998</v>
      </c>
      <c r="O849" s="10">
        <v>0</v>
      </c>
      <c r="P849" s="10">
        <v>48.872489999999999</v>
      </c>
      <c r="Q849" s="10">
        <v>5.1449999999999996</v>
      </c>
      <c r="R849" s="10">
        <v>7.3109999999999999</v>
      </c>
      <c r="S849" s="10">
        <v>3.39</v>
      </c>
      <c r="T849" s="10">
        <v>0.78300000000000003</v>
      </c>
      <c r="U849" s="10">
        <v>2.56</v>
      </c>
      <c r="V849" s="10">
        <v>6.2240000000000002</v>
      </c>
      <c r="W849" s="10">
        <v>35.279000000000003</v>
      </c>
      <c r="X849" s="10">
        <v>0</v>
      </c>
      <c r="Y849" s="10">
        <v>9.8550000000000004</v>
      </c>
      <c r="Z849" s="10">
        <v>36.715000000000003</v>
      </c>
      <c r="AA849" s="10">
        <v>6.6589999999999998</v>
      </c>
      <c r="AB849" s="10">
        <v>14.762</v>
      </c>
      <c r="AC849" s="10"/>
      <c r="AD849" s="10">
        <v>45.648387</v>
      </c>
      <c r="AE849" s="10">
        <v>35.354116999999995</v>
      </c>
      <c r="AF849" s="10">
        <v>13.176</v>
      </c>
      <c r="AG849" s="10">
        <v>1500.7180000000001</v>
      </c>
      <c r="AI849" s="11"/>
    </row>
    <row r="850" spans="1:35" x14ac:dyDescent="0.2">
      <c r="A850" s="13">
        <f t="shared" si="13"/>
        <v>44677</v>
      </c>
      <c r="B850" s="10">
        <v>621.19896900000003</v>
      </c>
      <c r="C850" s="10">
        <v>9.5907610000000005</v>
      </c>
      <c r="D850" s="10">
        <v>5.0469999999999997</v>
      </c>
      <c r="E850" s="10">
        <v>228.778289</v>
      </c>
      <c r="F850" s="10">
        <v>1.258</v>
      </c>
      <c r="G850" s="10">
        <v>101.271</v>
      </c>
      <c r="H850" s="10">
        <v>220.893</v>
      </c>
      <c r="I850" s="10">
        <v>20.802</v>
      </c>
      <c r="J850" s="10">
        <v>9.0660000000000007</v>
      </c>
      <c r="K850" s="10">
        <v>67.015176000000011</v>
      </c>
      <c r="L850" s="10">
        <v>21.95</v>
      </c>
      <c r="M850" s="10">
        <v>3.6549999999999998</v>
      </c>
      <c r="N850" s="10">
        <v>54.751449999999998</v>
      </c>
      <c r="O850" s="10">
        <v>0</v>
      </c>
      <c r="P850" s="10">
        <v>50.106724999999997</v>
      </c>
      <c r="Q850" s="10">
        <v>4.7169999999999996</v>
      </c>
      <c r="R850" s="10">
        <v>7.1470000000000002</v>
      </c>
      <c r="S850" s="10">
        <v>3.45</v>
      </c>
      <c r="T850" s="10">
        <v>0.89400000000000002</v>
      </c>
      <c r="U850" s="10">
        <v>2.484</v>
      </c>
      <c r="V850" s="10">
        <v>6.3250000000000002</v>
      </c>
      <c r="W850" s="10">
        <v>36.652999999999999</v>
      </c>
      <c r="X850" s="10">
        <v>0</v>
      </c>
      <c r="Y850" s="10">
        <v>10.43</v>
      </c>
      <c r="Z850" s="10">
        <v>37.161000000000001</v>
      </c>
      <c r="AA850" s="10">
        <v>6.7690000000000001</v>
      </c>
      <c r="AB850" s="10">
        <v>15.263</v>
      </c>
      <c r="AC850" s="10"/>
      <c r="AD850" s="10">
        <v>45.440137</v>
      </c>
      <c r="AE850" s="10">
        <v>38.392591999999993</v>
      </c>
      <c r="AF850" s="10">
        <v>13.789</v>
      </c>
      <c r="AG850" s="10">
        <v>1545.471</v>
      </c>
      <c r="AI850" s="11"/>
    </row>
    <row r="851" spans="1:35" x14ac:dyDescent="0.2">
      <c r="A851" s="13">
        <f t="shared" si="13"/>
        <v>44678</v>
      </c>
      <c r="B851" s="10">
        <v>616.91093500000011</v>
      </c>
      <c r="C851" s="10">
        <v>9.5435390000000009</v>
      </c>
      <c r="D851" s="10">
        <v>4.9240000000000004</v>
      </c>
      <c r="E851" s="10">
        <v>233.58585200000002</v>
      </c>
      <c r="F851" s="10">
        <v>1.3129999999999999</v>
      </c>
      <c r="G851" s="10">
        <v>101.035</v>
      </c>
      <c r="H851" s="10">
        <v>220.60300000000001</v>
      </c>
      <c r="I851" s="10">
        <v>20.963999999999999</v>
      </c>
      <c r="J851" s="10">
        <v>10.003</v>
      </c>
      <c r="K851" s="10">
        <v>66.11886100000001</v>
      </c>
      <c r="L851" s="10">
        <v>21.78</v>
      </c>
      <c r="M851" s="10">
        <v>3.7480000000000002</v>
      </c>
      <c r="N851" s="10">
        <v>54.200137000000005</v>
      </c>
      <c r="O851" s="10">
        <v>0</v>
      </c>
      <c r="P851" s="10">
        <v>52.737116</v>
      </c>
      <c r="Q851" s="10">
        <v>4.835</v>
      </c>
      <c r="R851" s="10">
        <v>7.0030000000000001</v>
      </c>
      <c r="S851" s="10">
        <v>3.49</v>
      </c>
      <c r="T851" s="10">
        <v>0.747</v>
      </c>
      <c r="U851" s="10">
        <v>2.722</v>
      </c>
      <c r="V851" s="10">
        <v>6.1589999999999998</v>
      </c>
      <c r="W851" s="10">
        <v>36.232999999999997</v>
      </c>
      <c r="X851" s="10">
        <v>0</v>
      </c>
      <c r="Y851" s="10">
        <v>10.307</v>
      </c>
      <c r="Z851" s="10">
        <v>36.969000000000001</v>
      </c>
      <c r="AA851" s="10">
        <v>6.7910000000000004</v>
      </c>
      <c r="AB851" s="10">
        <v>15.085000000000001</v>
      </c>
      <c r="AC851" s="10"/>
      <c r="AD851" s="10">
        <v>46.359957000000001</v>
      </c>
      <c r="AE851" s="10">
        <v>37.337082000000002</v>
      </c>
      <c r="AF851" s="10">
        <v>13.151</v>
      </c>
      <c r="AG851" s="10">
        <v>1552.4659999999999</v>
      </c>
      <c r="AI851" s="11"/>
    </row>
    <row r="852" spans="1:35" x14ac:dyDescent="0.2">
      <c r="A852" s="13">
        <f t="shared" si="13"/>
        <v>44679</v>
      </c>
      <c r="B852" s="10">
        <v>576.84630000000004</v>
      </c>
      <c r="C852" s="10">
        <v>9.4815860000000001</v>
      </c>
      <c r="D852" s="10">
        <v>5</v>
      </c>
      <c r="E852" s="10">
        <v>231.38967600000001</v>
      </c>
      <c r="F852" s="10">
        <v>1.28</v>
      </c>
      <c r="G852" s="10">
        <v>97.102000000000004</v>
      </c>
      <c r="H852" s="10">
        <v>221.477</v>
      </c>
      <c r="I852" s="10">
        <v>19.370999999999999</v>
      </c>
      <c r="J852" s="10">
        <v>7.8840000000000003</v>
      </c>
      <c r="K852" s="10">
        <v>66.547920000000005</v>
      </c>
      <c r="L852" s="10">
        <v>22.27</v>
      </c>
      <c r="M852" s="10">
        <v>3.5760000000000001</v>
      </c>
      <c r="N852" s="10">
        <v>52.068762</v>
      </c>
      <c r="O852" s="10">
        <v>0</v>
      </c>
      <c r="P852" s="10">
        <v>51.859557000000002</v>
      </c>
      <c r="Q852" s="10">
        <v>4.7050000000000001</v>
      </c>
      <c r="R852" s="10">
        <v>7.0030000000000001</v>
      </c>
      <c r="S852" s="10">
        <v>3.42</v>
      </c>
      <c r="T852" s="10">
        <v>0.751</v>
      </c>
      <c r="U852" s="10">
        <v>3</v>
      </c>
      <c r="V852" s="10">
        <v>6.1059999999999999</v>
      </c>
      <c r="W852" s="10">
        <v>35.834000000000003</v>
      </c>
      <c r="X852" s="10">
        <v>0</v>
      </c>
      <c r="Y852" s="10">
        <v>9.6300000000000008</v>
      </c>
      <c r="Z852" s="10">
        <v>36.429000000000002</v>
      </c>
      <c r="AA852" s="10">
        <v>5.45</v>
      </c>
      <c r="AB852" s="10">
        <v>12.867000000000001</v>
      </c>
      <c r="AC852" s="10"/>
      <c r="AD852" s="10">
        <v>47.405726999999999</v>
      </c>
      <c r="AE852" s="10">
        <v>40.197414999999999</v>
      </c>
      <c r="AF852" s="10">
        <v>13.509</v>
      </c>
      <c r="AG852" s="10">
        <v>1500.9290000000001</v>
      </c>
      <c r="AI852" s="11"/>
    </row>
    <row r="853" spans="1:35" x14ac:dyDescent="0.2">
      <c r="A853" s="13">
        <f t="shared" si="13"/>
        <v>44680</v>
      </c>
      <c r="B853" s="10">
        <v>450.42454300000003</v>
      </c>
      <c r="C853" s="10">
        <v>8.106368999999999</v>
      </c>
      <c r="D853" s="10">
        <v>5.2329999999999997</v>
      </c>
      <c r="E853" s="10">
        <v>230.183694</v>
      </c>
      <c r="F853" s="10">
        <v>1.1539999999999999</v>
      </c>
      <c r="G853" s="10">
        <v>94.040999999999997</v>
      </c>
      <c r="H853" s="10">
        <v>212.65</v>
      </c>
      <c r="I853" s="10">
        <v>18.058</v>
      </c>
      <c r="J853" s="10">
        <v>7.5709999999999997</v>
      </c>
      <c r="K853" s="10">
        <v>63.887298000000001</v>
      </c>
      <c r="L853" s="10">
        <v>21.62</v>
      </c>
      <c r="M853" s="10">
        <v>3.3959999999999999</v>
      </c>
      <c r="N853" s="10">
        <v>50.401559999999996</v>
      </c>
      <c r="O853" s="10">
        <v>0</v>
      </c>
      <c r="P853" s="10">
        <v>51.111479000000003</v>
      </c>
      <c r="Q853" s="10">
        <v>4.4619999999999997</v>
      </c>
      <c r="R853" s="10">
        <v>6.423</v>
      </c>
      <c r="S853" s="10">
        <v>3.31</v>
      </c>
      <c r="T853" s="10">
        <v>0.65600000000000003</v>
      </c>
      <c r="U853" s="10">
        <v>3.1669999999999998</v>
      </c>
      <c r="V853" s="10">
        <v>6.0419999999999998</v>
      </c>
      <c r="W853" s="10">
        <v>31.234000000000002</v>
      </c>
      <c r="X853" s="10">
        <v>0</v>
      </c>
      <c r="Y853" s="10">
        <v>10.172000000000001</v>
      </c>
      <c r="Z853" s="10">
        <v>35.456000000000003</v>
      </c>
      <c r="AA853" s="10">
        <v>4.9560000000000004</v>
      </c>
      <c r="AB853" s="10">
        <v>12.513999999999999</v>
      </c>
      <c r="AC853" s="10"/>
      <c r="AD853" s="10">
        <v>45.428933999999998</v>
      </c>
      <c r="AE853" s="10">
        <v>34.662483999999999</v>
      </c>
      <c r="AF853" s="10">
        <v>13.125999999999999</v>
      </c>
      <c r="AG853" s="10">
        <v>1386.146</v>
      </c>
      <c r="AI853" s="11"/>
    </row>
    <row r="854" spans="1:35" x14ac:dyDescent="0.2">
      <c r="A854" s="13">
        <f t="shared" si="13"/>
        <v>44681</v>
      </c>
      <c r="B854" s="10">
        <v>452.882926</v>
      </c>
      <c r="C854" s="10">
        <v>8.444484000000001</v>
      </c>
      <c r="D854" s="10">
        <v>4.0209999999999999</v>
      </c>
      <c r="E854" s="10">
        <v>217.059156</v>
      </c>
      <c r="F854" s="10">
        <v>1.179</v>
      </c>
      <c r="G854" s="10">
        <v>83.055000000000007</v>
      </c>
      <c r="H854" s="10">
        <v>200.785</v>
      </c>
      <c r="I854" s="10">
        <v>17.411000000000001</v>
      </c>
      <c r="J854" s="10">
        <v>11.97</v>
      </c>
      <c r="K854" s="10">
        <v>58.138812999999999</v>
      </c>
      <c r="L854" s="10">
        <v>18.309999999999999</v>
      </c>
      <c r="M854" s="10">
        <v>3.7389999999999999</v>
      </c>
      <c r="N854" s="10">
        <v>47.216659</v>
      </c>
      <c r="O854" s="10">
        <v>0</v>
      </c>
      <c r="P854" s="10">
        <v>49.714849999999998</v>
      </c>
      <c r="Q854" s="10">
        <v>4.5609999999999999</v>
      </c>
      <c r="R854" s="10">
        <v>6.6870000000000003</v>
      </c>
      <c r="S854" s="10">
        <v>3.03</v>
      </c>
      <c r="T854" s="10">
        <v>0.55600000000000005</v>
      </c>
      <c r="U854" s="10">
        <v>2.4039999999999999</v>
      </c>
      <c r="V854" s="10">
        <v>6.1210000000000004</v>
      </c>
      <c r="W854" s="10">
        <v>31.507000000000001</v>
      </c>
      <c r="X854" s="10">
        <v>0</v>
      </c>
      <c r="Y854" s="10">
        <v>9.3279999999999994</v>
      </c>
      <c r="Z854" s="10">
        <v>34.972999999999999</v>
      </c>
      <c r="AA854" s="10">
        <v>4.6769999999999996</v>
      </c>
      <c r="AB854" s="10">
        <v>12.233000000000001</v>
      </c>
      <c r="AC854" s="10"/>
      <c r="AD854" s="10">
        <v>46.105891</v>
      </c>
      <c r="AE854" s="10">
        <v>9.055924000000001</v>
      </c>
      <c r="AF854" s="10">
        <v>11.755000000000001</v>
      </c>
      <c r="AG854" s="10">
        <v>1341.49</v>
      </c>
      <c r="AI854" s="11">
        <f>+A854</f>
        <v>44681</v>
      </c>
    </row>
    <row r="855" spans="1:35" x14ac:dyDescent="0.2">
      <c r="A855" s="13">
        <f t="shared" si="13"/>
        <v>44682</v>
      </c>
      <c r="B855" s="10">
        <v>431.17923200000001</v>
      </c>
      <c r="C855" s="10">
        <v>8.4878529999999994</v>
      </c>
      <c r="D855" s="10">
        <v>3.4990000000000001</v>
      </c>
      <c r="E855" s="10">
        <v>199.20114599999999</v>
      </c>
      <c r="F855" s="10">
        <v>1.149</v>
      </c>
      <c r="G855" s="10">
        <v>75.358999999999995</v>
      </c>
      <c r="H855" s="10">
        <v>181.49700000000001</v>
      </c>
      <c r="I855" s="10">
        <v>17.762</v>
      </c>
      <c r="J855" s="10">
        <v>11.592000000000001</v>
      </c>
      <c r="K855" s="10">
        <v>52.813952</v>
      </c>
      <c r="L855" s="10">
        <v>16.71</v>
      </c>
      <c r="M855" s="10">
        <v>0.14899999999999999</v>
      </c>
      <c r="N855" s="10">
        <v>44.590406999999999</v>
      </c>
      <c r="O855" s="10">
        <v>0</v>
      </c>
      <c r="P855" s="10">
        <v>41.778404999999999</v>
      </c>
      <c r="Q855" s="10">
        <v>4.1230000000000002</v>
      </c>
      <c r="R855" s="10">
        <v>5.6059999999999999</v>
      </c>
      <c r="S855" s="10">
        <v>2.19</v>
      </c>
      <c r="T855" s="10">
        <v>0.314</v>
      </c>
      <c r="U855" s="10">
        <v>1.2729999999999999</v>
      </c>
      <c r="V855" s="10">
        <v>4.4729999999999999</v>
      </c>
      <c r="W855" s="10">
        <v>31.277000000000001</v>
      </c>
      <c r="X855" s="10">
        <v>0</v>
      </c>
      <c r="Y855" s="10">
        <v>9.2870000000000008</v>
      </c>
      <c r="Z855" s="10">
        <v>31.158999999999999</v>
      </c>
      <c r="AA855" s="10">
        <v>4.3600000000000003</v>
      </c>
      <c r="AB855" s="10">
        <v>10.430999999999999</v>
      </c>
      <c r="AC855" s="10"/>
      <c r="AD855" s="10">
        <v>47.299948999999998</v>
      </c>
      <c r="AE855" s="10">
        <v>8.9582170000000012</v>
      </c>
      <c r="AF855" s="10">
        <v>11.303000000000001</v>
      </c>
      <c r="AG855" s="10">
        <v>1232.1980000000001</v>
      </c>
      <c r="AI855" s="11"/>
    </row>
    <row r="856" spans="1:35" x14ac:dyDescent="0.2">
      <c r="A856" s="13">
        <f t="shared" si="13"/>
        <v>44683</v>
      </c>
      <c r="B856" s="10">
        <v>382.53270799999996</v>
      </c>
      <c r="C856" s="10">
        <v>8.5765759999999993</v>
      </c>
      <c r="D856" s="10">
        <v>3.093</v>
      </c>
      <c r="E856" s="10">
        <v>220.021873</v>
      </c>
      <c r="F856" s="10">
        <v>1.1639999999999999</v>
      </c>
      <c r="G856" s="10">
        <v>85.304000000000002</v>
      </c>
      <c r="H856" s="10">
        <v>194.149</v>
      </c>
      <c r="I856" s="10">
        <v>18.277000000000001</v>
      </c>
      <c r="J856" s="10">
        <v>11.315</v>
      </c>
      <c r="K856" s="10">
        <v>55.243317000000005</v>
      </c>
      <c r="L856" s="10">
        <v>17.37</v>
      </c>
      <c r="M856" s="10">
        <v>0.13700000000000001</v>
      </c>
      <c r="N856" s="10">
        <v>47.594512000000002</v>
      </c>
      <c r="O856" s="10">
        <v>0</v>
      </c>
      <c r="P856" s="10">
        <v>43.640307999999997</v>
      </c>
      <c r="Q856" s="10">
        <v>2.4129999999999998</v>
      </c>
      <c r="R856" s="10">
        <v>7.008</v>
      </c>
      <c r="S856" s="10">
        <v>2.8</v>
      </c>
      <c r="T856" s="10">
        <v>0.31</v>
      </c>
      <c r="U856" s="10">
        <v>1.7170000000000001</v>
      </c>
      <c r="V856" s="10">
        <v>5.91</v>
      </c>
      <c r="W856" s="10">
        <v>31.084</v>
      </c>
      <c r="X856" s="10">
        <v>0</v>
      </c>
      <c r="Y856" s="10">
        <v>10.422000000000001</v>
      </c>
      <c r="Z856" s="10">
        <v>32.460999999999999</v>
      </c>
      <c r="AA856" s="10">
        <v>4.4450000000000003</v>
      </c>
      <c r="AB856" s="10">
        <v>11.581</v>
      </c>
      <c r="AC856" s="10"/>
      <c r="AD856" s="10">
        <v>46.201355000000007</v>
      </c>
      <c r="AE856" s="10">
        <v>27.522689</v>
      </c>
      <c r="AF856" s="10">
        <v>11.766</v>
      </c>
      <c r="AG856" s="10">
        <v>1258.135</v>
      </c>
      <c r="AI856" s="11"/>
    </row>
    <row r="857" spans="1:35" x14ac:dyDescent="0.2">
      <c r="A857" s="13">
        <f t="shared" si="13"/>
        <v>44684</v>
      </c>
      <c r="B857" s="10">
        <v>401.61254400000001</v>
      </c>
      <c r="C857" s="10">
        <v>7.0353209999999997</v>
      </c>
      <c r="D857" s="10">
        <v>4.0090000000000003</v>
      </c>
      <c r="E857" s="10">
        <v>225.66735299999999</v>
      </c>
      <c r="F857" s="10">
        <v>1.022</v>
      </c>
      <c r="G857" s="10">
        <v>98.57</v>
      </c>
      <c r="H857" s="10">
        <v>210.62700000000001</v>
      </c>
      <c r="I857" s="10">
        <v>17.298999999999999</v>
      </c>
      <c r="J857" s="10">
        <v>12.199</v>
      </c>
      <c r="K857" s="10">
        <v>63.363607999999999</v>
      </c>
      <c r="L857" s="10">
        <v>21.68</v>
      </c>
      <c r="M857" s="10">
        <v>1.171</v>
      </c>
      <c r="N857" s="10">
        <v>49.768166000000001</v>
      </c>
      <c r="O857" s="10">
        <v>0</v>
      </c>
      <c r="P857" s="10">
        <v>49.952143999999997</v>
      </c>
      <c r="Q857" s="10">
        <v>3.2669999999999999</v>
      </c>
      <c r="R857" s="10">
        <v>6.8440000000000003</v>
      </c>
      <c r="S857" s="10">
        <v>3.41</v>
      </c>
      <c r="T857" s="10">
        <v>0.59499999999999997</v>
      </c>
      <c r="U857" s="10">
        <v>2.544</v>
      </c>
      <c r="V857" s="10">
        <v>6.2460000000000004</v>
      </c>
      <c r="W857" s="10">
        <v>24.736999999999998</v>
      </c>
      <c r="X857" s="10">
        <v>0</v>
      </c>
      <c r="Y857" s="10">
        <v>9.9890000000000008</v>
      </c>
      <c r="Z857" s="10">
        <v>34.502000000000002</v>
      </c>
      <c r="AA857" s="10">
        <v>4.7859999999999996</v>
      </c>
      <c r="AB857" s="10">
        <v>12.43</v>
      </c>
      <c r="AC857" s="10"/>
      <c r="AD857" s="10">
        <v>45.737972999999997</v>
      </c>
      <c r="AE857" s="10">
        <v>37.128063000000004</v>
      </c>
      <c r="AF857" s="10">
        <v>12.615</v>
      </c>
      <c r="AG857" s="10">
        <v>1327.0930000000001</v>
      </c>
      <c r="AI857" s="11"/>
    </row>
    <row r="858" spans="1:35" x14ac:dyDescent="0.2">
      <c r="A858" s="13">
        <f t="shared" si="13"/>
        <v>44685</v>
      </c>
      <c r="B858" s="10">
        <v>430.56641200000001</v>
      </c>
      <c r="C858" s="10">
        <v>7.8493779999999997</v>
      </c>
      <c r="D858" s="10">
        <v>4.694</v>
      </c>
      <c r="E858" s="10">
        <v>241.54696999999999</v>
      </c>
      <c r="F858" s="10">
        <v>1.03</v>
      </c>
      <c r="G858" s="10">
        <v>91.61</v>
      </c>
      <c r="H858" s="10">
        <v>215.14599999999999</v>
      </c>
      <c r="I858" s="10">
        <v>18.765000000000001</v>
      </c>
      <c r="J858" s="10">
        <v>11.548</v>
      </c>
      <c r="K858" s="10">
        <v>66.871361000000007</v>
      </c>
      <c r="L858" s="10">
        <v>21.73</v>
      </c>
      <c r="M858" s="10">
        <v>1.159</v>
      </c>
      <c r="N858" s="10">
        <v>45.523744000000001</v>
      </c>
      <c r="O858" s="10">
        <v>0</v>
      </c>
      <c r="P858" s="10">
        <v>50.093872000000005</v>
      </c>
      <c r="Q858" s="10">
        <v>4.7439999999999998</v>
      </c>
      <c r="R858" s="10">
        <v>7.032</v>
      </c>
      <c r="S858" s="10">
        <v>3.46</v>
      </c>
      <c r="T858" s="10">
        <v>0.73799999999999999</v>
      </c>
      <c r="U858" s="10">
        <v>2.6469999999999998</v>
      </c>
      <c r="V858" s="10">
        <v>6.1820000000000004</v>
      </c>
      <c r="W858" s="10">
        <v>24.452999999999999</v>
      </c>
      <c r="X858" s="10">
        <v>0</v>
      </c>
      <c r="Y858" s="10">
        <v>9.39</v>
      </c>
      <c r="Z858" s="10">
        <v>35.598999999999997</v>
      </c>
      <c r="AA858" s="10">
        <v>4.7510000000000003</v>
      </c>
      <c r="AB858" s="10">
        <v>12.5</v>
      </c>
      <c r="AC858" s="10"/>
      <c r="AD858" s="10">
        <v>46.987046999999997</v>
      </c>
      <c r="AE858" s="10">
        <v>39.538044999999997</v>
      </c>
      <c r="AF858" s="10">
        <v>12.358000000000001</v>
      </c>
      <c r="AG858" s="10">
        <v>1364.1780000000001</v>
      </c>
      <c r="AI858" s="11"/>
    </row>
    <row r="859" spans="1:35" x14ac:dyDescent="0.2">
      <c r="A859" s="13">
        <f t="shared" si="13"/>
        <v>44686</v>
      </c>
      <c r="B859" s="10">
        <v>435.645556</v>
      </c>
      <c r="C859" s="10">
        <v>7.9219610000000005</v>
      </c>
      <c r="D859" s="10">
        <v>10.379</v>
      </c>
      <c r="E859" s="10">
        <v>240.64494500000001</v>
      </c>
      <c r="F859" s="10">
        <v>1.1200000000000001</v>
      </c>
      <c r="G859" s="10">
        <v>93.962999999999994</v>
      </c>
      <c r="H859" s="10">
        <v>213.393</v>
      </c>
      <c r="I859" s="10">
        <v>18.59</v>
      </c>
      <c r="J859" s="10">
        <v>8.1969999999999992</v>
      </c>
      <c r="K859" s="10">
        <v>65.534538999999995</v>
      </c>
      <c r="L859" s="10">
        <v>21.66</v>
      </c>
      <c r="M859" s="10">
        <v>1.181</v>
      </c>
      <c r="N859" s="10">
        <v>48.477762000000006</v>
      </c>
      <c r="O859" s="10">
        <v>0</v>
      </c>
      <c r="P859" s="10">
        <v>49.903934999999997</v>
      </c>
      <c r="Q859" s="10">
        <v>5.0309999999999997</v>
      </c>
      <c r="R859" s="10">
        <v>6.8739999999999997</v>
      </c>
      <c r="S859" s="10">
        <v>3.31</v>
      </c>
      <c r="T859" s="10">
        <v>0.77700000000000002</v>
      </c>
      <c r="U859" s="10">
        <v>2.9929999999999999</v>
      </c>
      <c r="V859" s="10">
        <v>6.2249999999999996</v>
      </c>
      <c r="W859" s="10">
        <v>26.759</v>
      </c>
      <c r="X859" s="10">
        <v>0</v>
      </c>
      <c r="Y859" s="10">
        <v>9.5670000000000002</v>
      </c>
      <c r="Z859" s="10">
        <v>35.164999999999999</v>
      </c>
      <c r="AA859" s="10">
        <v>4.7450000000000001</v>
      </c>
      <c r="AB859" s="10">
        <v>12.268000000000001</v>
      </c>
      <c r="AC859" s="10"/>
      <c r="AD859" s="10">
        <v>49.142214999999993</v>
      </c>
      <c r="AE859" s="10">
        <v>38.736542999999998</v>
      </c>
      <c r="AF859" s="10">
        <v>12.644</v>
      </c>
      <c r="AG859" s="10">
        <v>1380.3320000000001</v>
      </c>
      <c r="AI859" s="11"/>
    </row>
    <row r="860" spans="1:35" x14ac:dyDescent="0.2">
      <c r="A860" s="13">
        <f t="shared" si="13"/>
        <v>44687</v>
      </c>
      <c r="B860" s="10">
        <v>447.58808899999997</v>
      </c>
      <c r="C860" s="10">
        <v>8.3439019999999999</v>
      </c>
      <c r="D860" s="10">
        <v>4.6989999999999998</v>
      </c>
      <c r="E860" s="10">
        <v>241.77054000000001</v>
      </c>
      <c r="F860" s="10">
        <v>1.1020000000000001</v>
      </c>
      <c r="G860" s="10">
        <v>89.822000000000003</v>
      </c>
      <c r="H860" s="10">
        <v>208.72900000000001</v>
      </c>
      <c r="I860" s="10">
        <v>19.154</v>
      </c>
      <c r="J860" s="10">
        <v>8.1649999999999991</v>
      </c>
      <c r="K860" s="10">
        <v>64.120595999999992</v>
      </c>
      <c r="L860" s="10">
        <v>21.27</v>
      </c>
      <c r="M860" s="10">
        <v>1.1180000000000001</v>
      </c>
      <c r="N860" s="10">
        <v>47.744973999999999</v>
      </c>
      <c r="O860" s="10">
        <v>0</v>
      </c>
      <c r="P860" s="10">
        <v>49.928036999999996</v>
      </c>
      <c r="Q860" s="10">
        <v>5.1310000000000002</v>
      </c>
      <c r="R860" s="10">
        <v>6.7389999999999999</v>
      </c>
      <c r="S860" s="10">
        <v>3.44</v>
      </c>
      <c r="T860" s="10">
        <v>0.89</v>
      </c>
      <c r="U860" s="10">
        <v>2.65</v>
      </c>
      <c r="V860" s="10">
        <v>5.952</v>
      </c>
      <c r="W860" s="10">
        <v>27.890999999999998</v>
      </c>
      <c r="X860" s="10">
        <v>0</v>
      </c>
      <c r="Y860" s="10">
        <v>9.8239999999999998</v>
      </c>
      <c r="Z860" s="10">
        <v>34.860999999999997</v>
      </c>
      <c r="AA860" s="10">
        <v>4.8650000000000002</v>
      </c>
      <c r="AB860" s="10">
        <v>12.489000000000001</v>
      </c>
      <c r="AC860" s="10"/>
      <c r="AD860" s="10">
        <v>49.235301</v>
      </c>
      <c r="AE860" s="10">
        <v>39.393284000000001</v>
      </c>
      <c r="AF860" s="10">
        <v>12.579000000000001</v>
      </c>
      <c r="AG860" s="10">
        <v>1384.2529999999999</v>
      </c>
      <c r="AI860" s="11"/>
    </row>
    <row r="861" spans="1:35" x14ac:dyDescent="0.2">
      <c r="A861" s="13">
        <f t="shared" si="13"/>
        <v>44688</v>
      </c>
      <c r="B861" s="10">
        <v>440.858182</v>
      </c>
      <c r="C861" s="10">
        <v>8.3139500000000002</v>
      </c>
      <c r="D861" s="10">
        <v>4.8650000000000002</v>
      </c>
      <c r="E861" s="10">
        <v>222.90309500000001</v>
      </c>
      <c r="F861" s="10">
        <v>1.0900000000000001</v>
      </c>
      <c r="G861" s="10">
        <v>83.090999999999994</v>
      </c>
      <c r="H861" s="10">
        <v>199.8</v>
      </c>
      <c r="I861" s="10">
        <v>18.998999999999999</v>
      </c>
      <c r="J861" s="10">
        <v>11.698</v>
      </c>
      <c r="K861" s="10">
        <v>62.731129000000003</v>
      </c>
      <c r="L861" s="10">
        <v>18.93</v>
      </c>
      <c r="M861" s="10">
        <v>1.0720000000000001</v>
      </c>
      <c r="N861" s="10">
        <v>53.021942000000003</v>
      </c>
      <c r="O861" s="10">
        <v>0</v>
      </c>
      <c r="P861" s="10">
        <v>47.600110999999998</v>
      </c>
      <c r="Q861" s="10">
        <v>4.6379999999999999</v>
      </c>
      <c r="R861" s="10">
        <v>6.8970000000000002</v>
      </c>
      <c r="S861" s="10">
        <v>3.32</v>
      </c>
      <c r="T861" s="10">
        <v>0.81200000000000006</v>
      </c>
      <c r="U861" s="10">
        <v>2.0529999999999999</v>
      </c>
      <c r="V861" s="10">
        <v>5.7930000000000001</v>
      </c>
      <c r="W861" s="10">
        <v>28.486999999999998</v>
      </c>
      <c r="X861" s="10">
        <v>0</v>
      </c>
      <c r="Y861" s="10">
        <v>9.9139999999999997</v>
      </c>
      <c r="Z861" s="10">
        <v>33.412999999999997</v>
      </c>
      <c r="AA861" s="10">
        <v>4.7750000000000004</v>
      </c>
      <c r="AB861" s="10">
        <v>12.183</v>
      </c>
      <c r="AC861" s="10"/>
      <c r="AD861" s="10">
        <v>47.823999999999998</v>
      </c>
      <c r="AE861" s="10">
        <v>16.020869000000001</v>
      </c>
      <c r="AF861" s="10">
        <v>12.106</v>
      </c>
      <c r="AG861" s="10">
        <v>1343.4</v>
      </c>
      <c r="AI861" s="11">
        <f>+A861</f>
        <v>44688</v>
      </c>
    </row>
    <row r="862" spans="1:35" x14ac:dyDescent="0.2">
      <c r="A862" s="13">
        <f t="shared" si="13"/>
        <v>44689</v>
      </c>
      <c r="B862" s="10">
        <v>428.56651299999999</v>
      </c>
      <c r="C862" s="10">
        <v>8.2518849999999997</v>
      </c>
      <c r="D862" s="10">
        <v>11.741</v>
      </c>
      <c r="E862" s="10">
        <v>233.99945300000002</v>
      </c>
      <c r="F862" s="10">
        <v>1.0860000000000001</v>
      </c>
      <c r="G862" s="10">
        <v>90.888000000000005</v>
      </c>
      <c r="H862" s="10">
        <v>190.417</v>
      </c>
      <c r="I862" s="10">
        <v>19.504999999999999</v>
      </c>
      <c r="J862" s="10">
        <v>12.244</v>
      </c>
      <c r="K862" s="10">
        <v>55.764951000000003</v>
      </c>
      <c r="L862" s="10">
        <v>15.97</v>
      </c>
      <c r="M862" s="10">
        <v>0.14199999999999999</v>
      </c>
      <c r="N862" s="10">
        <v>47.630654</v>
      </c>
      <c r="O862" s="10">
        <v>0</v>
      </c>
      <c r="P862" s="10">
        <v>49.508071999999999</v>
      </c>
      <c r="Q862" s="10">
        <v>4.2990000000000004</v>
      </c>
      <c r="R862" s="10">
        <v>6.73</v>
      </c>
      <c r="S862" s="10">
        <v>2.99</v>
      </c>
      <c r="T862" s="10">
        <v>0.621</v>
      </c>
      <c r="U862" s="10">
        <v>1.607</v>
      </c>
      <c r="V862" s="10">
        <v>5.899</v>
      </c>
      <c r="W862" s="10">
        <v>28.768000000000001</v>
      </c>
      <c r="X862" s="10">
        <v>0</v>
      </c>
      <c r="Y862" s="10">
        <v>8.4510000000000005</v>
      </c>
      <c r="Z862" s="10">
        <v>32.597000000000001</v>
      </c>
      <c r="AA862" s="10">
        <v>4.7679999999999998</v>
      </c>
      <c r="AB862" s="10">
        <v>11.629</v>
      </c>
      <c r="AC862" s="10"/>
      <c r="AD862" s="10">
        <v>48.024891000000004</v>
      </c>
      <c r="AE862" s="10">
        <v>21.296758000000001</v>
      </c>
      <c r="AF862" s="10">
        <v>12.085000000000001</v>
      </c>
      <c r="AG862" s="10">
        <v>1313.259</v>
      </c>
      <c r="AI862" s="11"/>
    </row>
    <row r="863" spans="1:35" x14ac:dyDescent="0.2">
      <c r="A863" s="13">
        <f t="shared" si="13"/>
        <v>44690</v>
      </c>
      <c r="B863" s="10">
        <v>517.07586400000002</v>
      </c>
      <c r="C863" s="10">
        <v>8.8831389999999999</v>
      </c>
      <c r="D863" s="10">
        <v>12.58</v>
      </c>
      <c r="E863" s="10">
        <v>234.468264</v>
      </c>
      <c r="F863" s="10">
        <v>1.196</v>
      </c>
      <c r="G863" s="10">
        <v>93.811000000000007</v>
      </c>
      <c r="H863" s="10">
        <v>210.76300000000001</v>
      </c>
      <c r="I863" s="10">
        <v>20.183</v>
      </c>
      <c r="J863" s="10">
        <v>7.8680000000000003</v>
      </c>
      <c r="K863" s="10">
        <v>65.975207999999995</v>
      </c>
      <c r="L863" s="10">
        <v>20.86</v>
      </c>
      <c r="M863" s="10">
        <v>3.8</v>
      </c>
      <c r="N863" s="10">
        <v>54.463714000000003</v>
      </c>
      <c r="O863" s="10">
        <v>0</v>
      </c>
      <c r="P863" s="10">
        <v>50.820954</v>
      </c>
      <c r="Q863" s="10">
        <v>4.96</v>
      </c>
      <c r="R863" s="10">
        <v>6.9980000000000002</v>
      </c>
      <c r="S863" s="10">
        <v>2.37</v>
      </c>
      <c r="T863" s="10">
        <v>0.78900000000000003</v>
      </c>
      <c r="U863" s="10">
        <v>2.5030000000000001</v>
      </c>
      <c r="V863" s="10">
        <v>6.2690000000000001</v>
      </c>
      <c r="W863" s="10">
        <v>31.719000000000001</v>
      </c>
      <c r="X863" s="10">
        <v>0</v>
      </c>
      <c r="Y863" s="10">
        <v>10.159000000000001</v>
      </c>
      <c r="Z863" s="10">
        <v>34.729999999999997</v>
      </c>
      <c r="AA863" s="10">
        <v>4.7290000000000001</v>
      </c>
      <c r="AB863" s="10">
        <v>12.172000000000001</v>
      </c>
      <c r="AC863" s="10"/>
      <c r="AD863" s="10">
        <v>46.690593999999997</v>
      </c>
      <c r="AE863" s="10">
        <v>34.089951999999997</v>
      </c>
      <c r="AF863" s="10">
        <v>12.467000000000001</v>
      </c>
      <c r="AG863" s="10">
        <v>1446.1790000000001</v>
      </c>
      <c r="AI863" s="11"/>
    </row>
    <row r="864" spans="1:35" x14ac:dyDescent="0.2">
      <c r="A864" s="13">
        <f t="shared" si="13"/>
        <v>44691</v>
      </c>
      <c r="B864" s="10">
        <v>469.02656199999996</v>
      </c>
      <c r="C864" s="10">
        <v>8.8273220000000006</v>
      </c>
      <c r="D864" s="10">
        <v>12.875</v>
      </c>
      <c r="E864" s="10">
        <v>234.68792300000001</v>
      </c>
      <c r="F864" s="10">
        <v>1.194</v>
      </c>
      <c r="G864" s="10">
        <v>97.236999999999995</v>
      </c>
      <c r="H864" s="10">
        <v>216.47399999999999</v>
      </c>
      <c r="I864" s="10">
        <v>21.007999999999999</v>
      </c>
      <c r="J864" s="10">
        <v>8.0030000000000001</v>
      </c>
      <c r="K864" s="10">
        <v>64.330079999999995</v>
      </c>
      <c r="L864" s="10">
        <v>20.37</v>
      </c>
      <c r="M864" s="10">
        <v>3.7949999999999999</v>
      </c>
      <c r="N864" s="10">
        <v>54.583438000000001</v>
      </c>
      <c r="O864" s="10">
        <v>0</v>
      </c>
      <c r="P864" s="10">
        <v>52.603400999999998</v>
      </c>
      <c r="Q864" s="10">
        <v>5.0140000000000002</v>
      </c>
      <c r="R864" s="10">
        <v>6.8540000000000001</v>
      </c>
      <c r="S864" s="10">
        <v>3.55</v>
      </c>
      <c r="T864" s="10">
        <v>0.872</v>
      </c>
      <c r="U864" s="10">
        <v>2.427</v>
      </c>
      <c r="V864" s="10">
        <v>4.4770000000000003</v>
      </c>
      <c r="W864" s="10">
        <v>31.242000000000001</v>
      </c>
      <c r="X864" s="10">
        <v>0</v>
      </c>
      <c r="Y864" s="10">
        <v>9.718</v>
      </c>
      <c r="Z864" s="10">
        <v>35.784999999999997</v>
      </c>
      <c r="AA864" s="10">
        <v>4.8819999999999997</v>
      </c>
      <c r="AB864" s="10">
        <v>12.587999999999999</v>
      </c>
      <c r="AC864" s="10"/>
      <c r="AD864" s="10">
        <v>47.535359</v>
      </c>
      <c r="AE864" s="10">
        <v>38.073169</v>
      </c>
      <c r="AF864" s="10">
        <v>12.666</v>
      </c>
      <c r="AG864" s="10">
        <v>1428.056</v>
      </c>
      <c r="AH864" s="15"/>
      <c r="AI864" s="11"/>
    </row>
    <row r="865" spans="1:35" x14ac:dyDescent="0.2">
      <c r="A865" s="13">
        <f t="shared" si="13"/>
        <v>44692</v>
      </c>
      <c r="B865" s="10">
        <v>452.71753200000001</v>
      </c>
      <c r="C865" s="10">
        <v>8.127319</v>
      </c>
      <c r="D865" s="10">
        <v>6.0730000000000004</v>
      </c>
      <c r="E865" s="10">
        <v>240.123704</v>
      </c>
      <c r="F865" s="10">
        <v>1.1319999999999999</v>
      </c>
      <c r="G865" s="10">
        <v>95.539000000000001</v>
      </c>
      <c r="H865" s="10">
        <v>213.8</v>
      </c>
      <c r="I865" s="10">
        <v>19.64</v>
      </c>
      <c r="J865" s="10">
        <v>8.4060000000000006</v>
      </c>
      <c r="K865" s="10">
        <v>65.305824999999999</v>
      </c>
      <c r="L865" s="10">
        <v>20.149999999999999</v>
      </c>
      <c r="M865" s="10">
        <v>4.0140000000000002</v>
      </c>
      <c r="N865" s="10">
        <v>54.309076999999995</v>
      </c>
      <c r="O865" s="10">
        <v>0</v>
      </c>
      <c r="P865" s="10">
        <v>53.802306999999999</v>
      </c>
      <c r="Q865" s="10">
        <v>5.21</v>
      </c>
      <c r="R865" s="10">
        <v>7.2</v>
      </c>
      <c r="S865" s="10">
        <v>3.57</v>
      </c>
      <c r="T865" s="10">
        <v>0.753</v>
      </c>
      <c r="U865" s="10">
        <v>2.3140000000000001</v>
      </c>
      <c r="V865" s="10">
        <v>6.0759999999999996</v>
      </c>
      <c r="W865" s="10">
        <v>23.959</v>
      </c>
      <c r="X865" s="10">
        <v>0</v>
      </c>
      <c r="Y865" s="10">
        <v>8.6910000000000007</v>
      </c>
      <c r="Z865" s="10">
        <v>34.957000000000001</v>
      </c>
      <c r="AA865" s="10">
        <v>4.9139999999999997</v>
      </c>
      <c r="AB865" s="10">
        <v>12.715</v>
      </c>
      <c r="AC865" s="10"/>
      <c r="AD865" s="10">
        <v>48.045636999999999</v>
      </c>
      <c r="AE865" s="10">
        <v>38.893118999999999</v>
      </c>
      <c r="AF865" s="10">
        <v>12.867000000000001</v>
      </c>
      <c r="AG865" s="10">
        <v>1406.69</v>
      </c>
      <c r="AI865" s="11"/>
    </row>
    <row r="866" spans="1:35" x14ac:dyDescent="0.2">
      <c r="A866" s="13">
        <f t="shared" si="13"/>
        <v>44693</v>
      </c>
      <c r="B866" s="10">
        <v>495.550141</v>
      </c>
      <c r="C866" s="10">
        <v>8.5310360000000003</v>
      </c>
      <c r="D866" s="10">
        <v>11.019</v>
      </c>
      <c r="E866" s="10">
        <v>242.75948499999998</v>
      </c>
      <c r="F866" s="10">
        <v>1.1970000000000001</v>
      </c>
      <c r="G866" s="10">
        <v>96.019000000000005</v>
      </c>
      <c r="H866" s="10">
        <v>216.35400000000001</v>
      </c>
      <c r="I866" s="10">
        <v>20.347000000000001</v>
      </c>
      <c r="J866" s="10">
        <v>11.936999999999999</v>
      </c>
      <c r="K866" s="10">
        <v>66.590806999999998</v>
      </c>
      <c r="L866" s="10">
        <v>20.52</v>
      </c>
      <c r="M866" s="10">
        <v>3.8540000000000001</v>
      </c>
      <c r="N866" s="10">
        <v>54.241341999999996</v>
      </c>
      <c r="O866" s="10">
        <v>0</v>
      </c>
      <c r="P866" s="10">
        <v>53.903326</v>
      </c>
      <c r="Q866" s="10">
        <v>5.2709999999999999</v>
      </c>
      <c r="R866" s="10">
        <v>7.0759999999999996</v>
      </c>
      <c r="S866" s="10">
        <v>3.74</v>
      </c>
      <c r="T866" s="10">
        <v>0.875</v>
      </c>
      <c r="U866" s="10">
        <v>2.1030000000000002</v>
      </c>
      <c r="V866" s="10">
        <v>6.032</v>
      </c>
      <c r="W866" s="10">
        <v>28.32</v>
      </c>
      <c r="X866" s="10">
        <v>0</v>
      </c>
      <c r="Y866" s="10">
        <v>10.512</v>
      </c>
      <c r="Z866" s="10">
        <v>35.671999999999997</v>
      </c>
      <c r="AA866" s="10">
        <v>4.9379999999999997</v>
      </c>
      <c r="AB866" s="10">
        <v>12.959</v>
      </c>
      <c r="AC866" s="10"/>
      <c r="AD866" s="10">
        <v>47.651351999999996</v>
      </c>
      <c r="AE866" s="10">
        <v>37.336726999999996</v>
      </c>
      <c r="AF866" s="10">
        <v>13.377000000000001</v>
      </c>
      <c r="AG866" s="10">
        <v>1457.902</v>
      </c>
      <c r="AI866" s="11"/>
    </row>
    <row r="867" spans="1:35" x14ac:dyDescent="0.2">
      <c r="A867" s="13">
        <f t="shared" si="13"/>
        <v>44694</v>
      </c>
      <c r="B867" s="10">
        <v>519.75366299999996</v>
      </c>
      <c r="C867" s="10">
        <v>8.8051299999999983</v>
      </c>
      <c r="D867" s="10">
        <v>3.74</v>
      </c>
      <c r="E867" s="10">
        <v>240.09519</v>
      </c>
      <c r="F867" s="10">
        <v>1.212</v>
      </c>
      <c r="G867" s="10">
        <v>94.262</v>
      </c>
      <c r="H867" s="10">
        <v>213.96799999999999</v>
      </c>
      <c r="I867" s="10">
        <v>19.484000000000002</v>
      </c>
      <c r="J867" s="10">
        <v>12.052</v>
      </c>
      <c r="K867" s="10">
        <v>65.988083000000003</v>
      </c>
      <c r="L867" s="10">
        <v>20.22</v>
      </c>
      <c r="M867" s="10">
        <v>3.8730000000000002</v>
      </c>
      <c r="N867" s="10">
        <v>52.161955999999996</v>
      </c>
      <c r="O867" s="10">
        <v>0</v>
      </c>
      <c r="P867" s="10">
        <v>53.317226000000005</v>
      </c>
      <c r="Q867" s="10">
        <v>4.6420000000000003</v>
      </c>
      <c r="R867" s="10">
        <v>6.8259999999999996</v>
      </c>
      <c r="S867" s="10">
        <v>3.62</v>
      </c>
      <c r="T867" s="10">
        <v>0.90900000000000003</v>
      </c>
      <c r="U867" s="10">
        <v>2.137</v>
      </c>
      <c r="V867" s="10">
        <v>6.04</v>
      </c>
      <c r="W867" s="10">
        <v>31.414999999999999</v>
      </c>
      <c r="X867" s="10">
        <v>0</v>
      </c>
      <c r="Y867" s="10">
        <v>12.412000000000001</v>
      </c>
      <c r="Z867" s="10">
        <v>35.612000000000002</v>
      </c>
      <c r="AA867" s="10">
        <v>5.2359999999999998</v>
      </c>
      <c r="AB867" s="10">
        <v>12.904999999999999</v>
      </c>
      <c r="AC867" s="10"/>
      <c r="AD867" s="10">
        <v>48.915664</v>
      </c>
      <c r="AE867" s="10">
        <v>37.063127999999999</v>
      </c>
      <c r="AF867" s="10">
        <v>12.481</v>
      </c>
      <c r="AG867" s="10">
        <v>1466.4659999999999</v>
      </c>
      <c r="AI867" s="11"/>
    </row>
    <row r="868" spans="1:35" x14ac:dyDescent="0.2">
      <c r="A868" s="13">
        <f t="shared" si="13"/>
        <v>44695</v>
      </c>
      <c r="B868" s="10">
        <v>461.75258000000002</v>
      </c>
      <c r="C868" s="10">
        <v>8.8418989999999997</v>
      </c>
      <c r="D868" s="10">
        <v>11.284000000000001</v>
      </c>
      <c r="E868" s="10">
        <v>223.66377799999998</v>
      </c>
      <c r="F868" s="10">
        <v>1.149</v>
      </c>
      <c r="G868" s="10">
        <v>85.134</v>
      </c>
      <c r="H868" s="10">
        <v>203.23500000000001</v>
      </c>
      <c r="I868" s="10">
        <v>20.419</v>
      </c>
      <c r="J868" s="10">
        <v>12.57</v>
      </c>
      <c r="K868" s="10">
        <v>62.614103999999998</v>
      </c>
      <c r="L868" s="10">
        <v>18.82</v>
      </c>
      <c r="M868" s="10">
        <v>3.5329999999999999</v>
      </c>
      <c r="N868" s="10">
        <v>53.125624999999999</v>
      </c>
      <c r="O868" s="10">
        <v>0</v>
      </c>
      <c r="P868" s="10">
        <v>49.611581000000001</v>
      </c>
      <c r="Q868" s="10">
        <v>4.67</v>
      </c>
      <c r="R868" s="10">
        <v>6.4080000000000004</v>
      </c>
      <c r="S868" s="10">
        <v>3.35</v>
      </c>
      <c r="T868" s="10">
        <v>1.008</v>
      </c>
      <c r="U868" s="10">
        <v>2.0699999999999998</v>
      </c>
      <c r="V868" s="10">
        <v>6.0010000000000003</v>
      </c>
      <c r="W868" s="10">
        <v>31.922999999999998</v>
      </c>
      <c r="X868" s="10">
        <v>0</v>
      </c>
      <c r="Y868" s="10">
        <v>11.555999999999999</v>
      </c>
      <c r="Z868" s="10">
        <v>33.792000000000002</v>
      </c>
      <c r="AA868" s="10">
        <v>4.8689999999999998</v>
      </c>
      <c r="AB868" s="10">
        <v>11.571999999999999</v>
      </c>
      <c r="AC868" s="10"/>
      <c r="AD868" s="10">
        <v>48.428324000000003</v>
      </c>
      <c r="AE868" s="10">
        <v>12.012326</v>
      </c>
      <c r="AF868" s="10">
        <v>11.026</v>
      </c>
      <c r="AG868" s="10">
        <v>1376.5340000000001</v>
      </c>
      <c r="AI868" s="11">
        <f>+A868</f>
        <v>44695</v>
      </c>
    </row>
    <row r="869" spans="1:35" x14ac:dyDescent="0.2">
      <c r="A869" s="13">
        <f t="shared" si="13"/>
        <v>44696</v>
      </c>
      <c r="B869" s="10">
        <v>381.91430500000001</v>
      </c>
      <c r="C869" s="10">
        <v>6.9778609999999999</v>
      </c>
      <c r="D869" s="10">
        <v>3.52</v>
      </c>
      <c r="E869" s="10">
        <v>228.81653</v>
      </c>
      <c r="F869" s="10">
        <v>1.032</v>
      </c>
      <c r="G869" s="10">
        <v>86.954999999999998</v>
      </c>
      <c r="H869" s="10">
        <v>192.995</v>
      </c>
      <c r="I869" s="10">
        <v>17.959</v>
      </c>
      <c r="J869" s="10">
        <v>12.507</v>
      </c>
      <c r="K869" s="10">
        <v>56.914309000000003</v>
      </c>
      <c r="L869" s="10">
        <v>16.8</v>
      </c>
      <c r="M869" s="10">
        <v>2.9550000000000001</v>
      </c>
      <c r="N869" s="10">
        <v>47.036748000000003</v>
      </c>
      <c r="O869" s="10">
        <v>0</v>
      </c>
      <c r="P869" s="10">
        <v>44.460205000000002</v>
      </c>
      <c r="Q869" s="10">
        <v>4.008</v>
      </c>
      <c r="R869" s="10">
        <v>6.609</v>
      </c>
      <c r="S869" s="10">
        <v>3.09</v>
      </c>
      <c r="T869" s="10">
        <v>0.67400000000000004</v>
      </c>
      <c r="U869" s="10">
        <v>1.9570000000000001</v>
      </c>
      <c r="V869" s="10">
        <v>6.0510000000000002</v>
      </c>
      <c r="W869" s="10">
        <v>25.891999999999999</v>
      </c>
      <c r="X869" s="10">
        <v>0</v>
      </c>
      <c r="Y869" s="10">
        <v>10.919</v>
      </c>
      <c r="Z869" s="10">
        <v>32.018000000000001</v>
      </c>
      <c r="AA869" s="10">
        <v>4.5389999999999997</v>
      </c>
      <c r="AB869" s="10">
        <v>11.29</v>
      </c>
      <c r="AC869" s="10"/>
      <c r="AD869" s="10">
        <v>48.259410000000003</v>
      </c>
      <c r="AE869" s="10">
        <v>13.691336</v>
      </c>
      <c r="AF869" s="10">
        <v>10.962999999999999</v>
      </c>
      <c r="AG869" s="10">
        <v>1264.683</v>
      </c>
      <c r="AI869" s="11"/>
    </row>
    <row r="870" spans="1:35" x14ac:dyDescent="0.2">
      <c r="A870" s="13">
        <f t="shared" si="13"/>
        <v>44697</v>
      </c>
      <c r="B870" s="10">
        <v>421.25912199999999</v>
      </c>
      <c r="C870" s="10">
        <v>7.4009330000000002</v>
      </c>
      <c r="D870" s="10">
        <v>4.1660000000000004</v>
      </c>
      <c r="E870" s="10">
        <v>233.00246299999998</v>
      </c>
      <c r="F870" s="10">
        <v>1</v>
      </c>
      <c r="G870" s="10">
        <v>95.013999999999996</v>
      </c>
      <c r="H870" s="10">
        <v>211.89699999999999</v>
      </c>
      <c r="I870" s="10">
        <v>18.690999999999999</v>
      </c>
      <c r="J870" s="10">
        <v>7.5039999999999996</v>
      </c>
      <c r="K870" s="10">
        <v>66.296732000000006</v>
      </c>
      <c r="L870" s="10">
        <v>20.3</v>
      </c>
      <c r="M870" s="10">
        <v>3.7090000000000001</v>
      </c>
      <c r="N870" s="10">
        <v>51.324314000000001</v>
      </c>
      <c r="O870" s="10">
        <v>0</v>
      </c>
      <c r="P870" s="10">
        <v>49.631029999999996</v>
      </c>
      <c r="Q870" s="10">
        <v>5.1139999999999999</v>
      </c>
      <c r="R870" s="10">
        <v>6.97</v>
      </c>
      <c r="S870" s="10">
        <v>3.41</v>
      </c>
      <c r="T870" s="10">
        <v>1.268</v>
      </c>
      <c r="U870" s="10">
        <v>2.8839999999999999</v>
      </c>
      <c r="V870" s="10">
        <v>5.7949999999999999</v>
      </c>
      <c r="W870" s="10">
        <v>23.756</v>
      </c>
      <c r="X870" s="10">
        <v>0</v>
      </c>
      <c r="Y870" s="10">
        <v>11.12</v>
      </c>
      <c r="Z870" s="10">
        <v>34.89</v>
      </c>
      <c r="AA870" s="10">
        <v>4.7729999999999997</v>
      </c>
      <c r="AB870" s="10">
        <v>12.436</v>
      </c>
      <c r="AC870" s="10"/>
      <c r="AD870" s="10">
        <v>49.690922</v>
      </c>
      <c r="AE870" s="10">
        <v>35.797716000000001</v>
      </c>
      <c r="AF870" s="10">
        <v>11.561</v>
      </c>
      <c r="AG870" s="10">
        <v>1354.1579999999999</v>
      </c>
      <c r="AI870" s="11"/>
    </row>
    <row r="871" spans="1:35" x14ac:dyDescent="0.2">
      <c r="A871" s="13">
        <f t="shared" si="13"/>
        <v>44698</v>
      </c>
      <c r="B871" s="10">
        <v>424.28153800000001</v>
      </c>
      <c r="C871" s="10">
        <v>7.5973259999999998</v>
      </c>
      <c r="D871" s="10">
        <v>5.5679999999999996</v>
      </c>
      <c r="E871" s="10">
        <v>245.80506500000001</v>
      </c>
      <c r="F871" s="10">
        <v>0.97699999999999998</v>
      </c>
      <c r="G871" s="10">
        <v>94.256</v>
      </c>
      <c r="H871" s="10">
        <v>216.75899999999999</v>
      </c>
      <c r="I871" s="10">
        <v>18.445</v>
      </c>
      <c r="J871" s="10">
        <v>1.9139999999999999</v>
      </c>
      <c r="K871" s="10">
        <v>66.872472999999999</v>
      </c>
      <c r="L871" s="10">
        <v>20.73</v>
      </c>
      <c r="M871" s="10">
        <v>3.7330000000000001</v>
      </c>
      <c r="N871" s="10">
        <v>54.671120999999999</v>
      </c>
      <c r="O871" s="10">
        <v>0</v>
      </c>
      <c r="P871" s="10">
        <v>50.084214000000003</v>
      </c>
      <c r="Q871" s="10">
        <v>5.3</v>
      </c>
      <c r="R871" s="10">
        <v>6.984</v>
      </c>
      <c r="S871" s="10">
        <v>3.46</v>
      </c>
      <c r="T871" s="10">
        <v>1.31</v>
      </c>
      <c r="U871" s="10">
        <v>2.82</v>
      </c>
      <c r="V871" s="10">
        <v>6.29</v>
      </c>
      <c r="W871" s="10">
        <v>23.754999999999999</v>
      </c>
      <c r="X871" s="10">
        <v>0</v>
      </c>
      <c r="Y871" s="10">
        <v>11.76</v>
      </c>
      <c r="Z871" s="10">
        <v>35.896999999999998</v>
      </c>
      <c r="AA871" s="10">
        <v>4.9379999999999997</v>
      </c>
      <c r="AB871" s="10">
        <v>12.314</v>
      </c>
      <c r="AC871" s="10"/>
      <c r="AD871" s="10">
        <v>48.306941000000002</v>
      </c>
      <c r="AE871" s="10">
        <v>37.694099000000001</v>
      </c>
      <c r="AF871" s="10">
        <v>11.94</v>
      </c>
      <c r="AG871" s="10">
        <v>1386.0319999999999</v>
      </c>
      <c r="AI871" s="11"/>
    </row>
    <row r="872" spans="1:35" x14ac:dyDescent="0.2">
      <c r="A872" s="13">
        <f t="shared" si="13"/>
        <v>44699</v>
      </c>
      <c r="B872" s="10">
        <v>421.32961299999999</v>
      </c>
      <c r="C872" s="10">
        <v>7.5597539999999999</v>
      </c>
      <c r="D872" s="10">
        <v>17.798999999999999</v>
      </c>
      <c r="E872" s="10">
        <v>241.68668199999999</v>
      </c>
      <c r="F872" s="10">
        <v>1.006</v>
      </c>
      <c r="G872" s="10">
        <v>95.817999999999998</v>
      </c>
      <c r="H872" s="10">
        <v>211.08099999999999</v>
      </c>
      <c r="I872" s="10">
        <v>18.808</v>
      </c>
      <c r="J872" s="10">
        <v>1.7250000000000001</v>
      </c>
      <c r="K872" s="10">
        <v>67.885869999999997</v>
      </c>
      <c r="L872" s="10">
        <v>21.08</v>
      </c>
      <c r="M872" s="10">
        <v>3.681</v>
      </c>
      <c r="N872" s="10">
        <v>48.882364000000003</v>
      </c>
      <c r="O872" s="10">
        <v>0</v>
      </c>
      <c r="P872" s="10">
        <v>51.901985999999994</v>
      </c>
      <c r="Q872" s="10">
        <v>5.1749999999999998</v>
      </c>
      <c r="R872" s="10">
        <v>7.2530000000000001</v>
      </c>
      <c r="S872" s="10">
        <v>3.51</v>
      </c>
      <c r="T872" s="10">
        <v>1.1579999999999999</v>
      </c>
      <c r="U872" s="10">
        <v>2.7189999999999999</v>
      </c>
      <c r="V872" s="10">
        <v>6.3470000000000004</v>
      </c>
      <c r="W872" s="10">
        <v>23.785</v>
      </c>
      <c r="X872" s="10">
        <v>0</v>
      </c>
      <c r="Y872" s="10">
        <v>12.632</v>
      </c>
      <c r="Z872" s="10">
        <v>35.914999999999999</v>
      </c>
      <c r="AA872" s="10">
        <v>4.6859999999999999</v>
      </c>
      <c r="AB872" s="10">
        <v>12.69</v>
      </c>
      <c r="AC872" s="10"/>
      <c r="AD872" s="10">
        <v>48.408183999999999</v>
      </c>
      <c r="AE872" s="10">
        <v>37.654738999999999</v>
      </c>
      <c r="AF872" s="10">
        <v>12.289</v>
      </c>
      <c r="AG872" s="10">
        <v>1373.568</v>
      </c>
      <c r="AI872" s="11"/>
    </row>
    <row r="873" spans="1:35" x14ac:dyDescent="0.2">
      <c r="A873" s="13">
        <f t="shared" si="13"/>
        <v>44700</v>
      </c>
      <c r="B873" s="10">
        <v>420.10814099999999</v>
      </c>
      <c r="C873" s="10">
        <v>7.6811660000000002</v>
      </c>
      <c r="D873" s="10">
        <v>17.167000000000002</v>
      </c>
      <c r="E873" s="10">
        <v>241.891617</v>
      </c>
      <c r="F873" s="10">
        <v>1.0129999999999999</v>
      </c>
      <c r="G873" s="10">
        <v>98.331000000000003</v>
      </c>
      <c r="H873" s="10">
        <v>215.39699999999999</v>
      </c>
      <c r="I873" s="10">
        <v>18.164000000000001</v>
      </c>
      <c r="J873" s="10">
        <v>5.6849999999999996</v>
      </c>
      <c r="K873" s="10">
        <v>68.79491800000001</v>
      </c>
      <c r="L873" s="10">
        <v>20.58</v>
      </c>
      <c r="M873" s="10">
        <v>1.9990000000000001</v>
      </c>
      <c r="N873" s="10">
        <v>53.794705</v>
      </c>
      <c r="O873" s="10">
        <v>0</v>
      </c>
      <c r="P873" s="10">
        <v>50.584961</v>
      </c>
      <c r="Q873" s="10">
        <v>5.1230000000000002</v>
      </c>
      <c r="R873" s="10">
        <v>7.1950000000000003</v>
      </c>
      <c r="S873" s="10">
        <v>3.52</v>
      </c>
      <c r="T873" s="10">
        <v>1.2130000000000001</v>
      </c>
      <c r="U873" s="10">
        <v>2.137</v>
      </c>
      <c r="V873" s="10">
        <v>6.3550000000000004</v>
      </c>
      <c r="W873" s="10">
        <v>23.414000000000001</v>
      </c>
      <c r="X873" s="10">
        <v>0</v>
      </c>
      <c r="Y873" s="10">
        <v>12.676</v>
      </c>
      <c r="Z873" s="10">
        <v>36.148000000000003</v>
      </c>
      <c r="AA873" s="10">
        <v>4.6859999999999999</v>
      </c>
      <c r="AB873" s="10">
        <v>12.766</v>
      </c>
      <c r="AC873" s="10"/>
      <c r="AD873" s="10">
        <v>47.401781</v>
      </c>
      <c r="AE873" s="10">
        <v>42.247665999999995</v>
      </c>
      <c r="AF873" s="10">
        <v>12.14</v>
      </c>
      <c r="AG873" s="10">
        <v>1377.7280000000001</v>
      </c>
      <c r="AI873" s="11"/>
    </row>
    <row r="874" spans="1:35" x14ac:dyDescent="0.2">
      <c r="A874" s="13">
        <f t="shared" si="13"/>
        <v>44701</v>
      </c>
      <c r="B874" s="10">
        <v>423.809955</v>
      </c>
      <c r="C874" s="10">
        <v>7.7910620000000002</v>
      </c>
      <c r="D874" s="10">
        <v>16.425999999999998</v>
      </c>
      <c r="E874" s="10">
        <v>240.75112100000001</v>
      </c>
      <c r="F874" s="10">
        <v>1.075</v>
      </c>
      <c r="G874" s="10">
        <v>91.274000000000001</v>
      </c>
      <c r="H874" s="10">
        <v>212.345</v>
      </c>
      <c r="I874" s="10">
        <v>18.364999999999998</v>
      </c>
      <c r="J874" s="10">
        <v>5.6470000000000002</v>
      </c>
      <c r="K874" s="10">
        <v>67.375251999999989</v>
      </c>
      <c r="L874" s="10">
        <v>20.52</v>
      </c>
      <c r="M874" s="10">
        <v>1.3560000000000001</v>
      </c>
      <c r="N874" s="10">
        <v>54.443829000000001</v>
      </c>
      <c r="O874" s="10">
        <v>0</v>
      </c>
      <c r="P874" s="10">
        <v>50.570340999999999</v>
      </c>
      <c r="Q874" s="10">
        <v>4.9630000000000001</v>
      </c>
      <c r="R874" s="10">
        <v>6.984</v>
      </c>
      <c r="S874" s="10">
        <v>3.56</v>
      </c>
      <c r="T874" s="10">
        <v>1.163</v>
      </c>
      <c r="U874" s="10">
        <v>2.3969999999999998</v>
      </c>
      <c r="V874" s="10">
        <v>6.21</v>
      </c>
      <c r="W874" s="10">
        <v>24.158000000000001</v>
      </c>
      <c r="X874" s="10">
        <v>0</v>
      </c>
      <c r="Y874" s="10">
        <v>12.297000000000001</v>
      </c>
      <c r="Z874" s="10">
        <v>35.677</v>
      </c>
      <c r="AA874" s="10">
        <v>4.6379999999999999</v>
      </c>
      <c r="AB874" s="10">
        <v>12.414999999999999</v>
      </c>
      <c r="AC874" s="10"/>
      <c r="AD874" s="10">
        <v>48.069358999999999</v>
      </c>
      <c r="AE874" s="10">
        <v>15.635266</v>
      </c>
      <c r="AF874" s="10">
        <v>11.705</v>
      </c>
      <c r="AG874" s="10">
        <v>1366.5170000000001</v>
      </c>
      <c r="AI874" s="11"/>
    </row>
    <row r="875" spans="1:35" x14ac:dyDescent="0.2">
      <c r="A875" s="13">
        <f t="shared" si="13"/>
        <v>44702</v>
      </c>
      <c r="B875" s="10">
        <v>410.39815299999998</v>
      </c>
      <c r="C875" s="10">
        <v>7.7435919999999996</v>
      </c>
      <c r="D875" s="10">
        <v>14.173999999999999</v>
      </c>
      <c r="E875" s="10">
        <v>226.55910299999999</v>
      </c>
      <c r="F875" s="10">
        <v>1.0549999999999999</v>
      </c>
      <c r="G875" s="10">
        <v>82.498999999999995</v>
      </c>
      <c r="H875" s="10">
        <v>198.983</v>
      </c>
      <c r="I875" s="10">
        <v>18.768000000000001</v>
      </c>
      <c r="J875" s="10">
        <v>5.6390000000000002</v>
      </c>
      <c r="K875" s="10">
        <v>63.357392999999995</v>
      </c>
      <c r="L875" s="10">
        <v>19.25</v>
      </c>
      <c r="M875" s="10">
        <v>3.7589999999999999</v>
      </c>
      <c r="N875" s="10">
        <v>50.459305999999998</v>
      </c>
      <c r="O875" s="10">
        <v>0</v>
      </c>
      <c r="P875" s="10">
        <v>48.454571999999999</v>
      </c>
      <c r="Q875" s="10">
        <v>4.9370000000000003</v>
      </c>
      <c r="R875" s="10">
        <v>7.0229999999999997</v>
      </c>
      <c r="S875" s="10">
        <v>3.5</v>
      </c>
      <c r="T875" s="10">
        <v>1.0880000000000001</v>
      </c>
      <c r="U875" s="10">
        <v>2.169</v>
      </c>
      <c r="V875" s="10">
        <v>6.1769999999999996</v>
      </c>
      <c r="W875" s="10">
        <v>25.484000000000002</v>
      </c>
      <c r="X875" s="10">
        <v>0</v>
      </c>
      <c r="Y875" s="10">
        <v>11.57</v>
      </c>
      <c r="Z875" s="10">
        <v>34.081000000000003</v>
      </c>
      <c r="AA875" s="10">
        <v>4.6639999999999997</v>
      </c>
      <c r="AB875" s="10">
        <v>11.728</v>
      </c>
      <c r="AC875" s="10"/>
      <c r="AD875" s="10">
        <v>48.391512000000006</v>
      </c>
      <c r="AE875" s="10">
        <v>12.241441999999999</v>
      </c>
      <c r="AF875" s="10">
        <v>11.667999999999999</v>
      </c>
      <c r="AG875" s="10">
        <v>1304.2239999999999</v>
      </c>
      <c r="AI875" s="11">
        <f>+A875</f>
        <v>44702</v>
      </c>
    </row>
    <row r="876" spans="1:35" x14ac:dyDescent="0.2">
      <c r="A876" s="13">
        <f t="shared" si="13"/>
        <v>44703</v>
      </c>
      <c r="B876" s="10">
        <v>386.97918199999998</v>
      </c>
      <c r="C876" s="10">
        <v>7.7724470000000005</v>
      </c>
      <c r="D876" s="10">
        <v>3.218</v>
      </c>
      <c r="E876" s="10">
        <v>227.96324299999998</v>
      </c>
      <c r="F876" s="10">
        <v>0.98299999999999998</v>
      </c>
      <c r="G876" s="10">
        <v>88.858999999999995</v>
      </c>
      <c r="H876" s="10">
        <v>193.85499999999999</v>
      </c>
      <c r="I876" s="10">
        <v>18.949000000000002</v>
      </c>
      <c r="J876" s="10">
        <v>6.1559999999999997</v>
      </c>
      <c r="K876" s="10">
        <v>56.389830000000003</v>
      </c>
      <c r="L876" s="10">
        <v>17.61</v>
      </c>
      <c r="M876" s="10">
        <v>2.968</v>
      </c>
      <c r="N876" s="10">
        <v>46.844963</v>
      </c>
      <c r="O876" s="10">
        <v>0</v>
      </c>
      <c r="P876" s="10">
        <v>48.865352000000001</v>
      </c>
      <c r="Q876" s="10">
        <v>4.2670000000000003</v>
      </c>
      <c r="R876" s="10">
        <v>6.609</v>
      </c>
      <c r="S876" s="10">
        <v>3.08</v>
      </c>
      <c r="T876" s="10">
        <v>0.85799999999999998</v>
      </c>
      <c r="U876" s="10">
        <v>1.8460000000000001</v>
      </c>
      <c r="V876" s="10">
        <v>6.0250000000000004</v>
      </c>
      <c r="W876" s="10">
        <v>24.62</v>
      </c>
      <c r="X876" s="10">
        <v>0</v>
      </c>
      <c r="Y876" s="10">
        <v>11.611000000000001</v>
      </c>
      <c r="Z876" s="10">
        <v>33.218000000000004</v>
      </c>
      <c r="AA876" s="10">
        <v>4.6550000000000002</v>
      </c>
      <c r="AB876" s="10">
        <v>11.436</v>
      </c>
      <c r="AC876" s="10"/>
      <c r="AD876" s="10">
        <v>47.719602000000002</v>
      </c>
      <c r="AE876" s="10">
        <v>27.155523000000002</v>
      </c>
      <c r="AF876" s="10">
        <v>13.077999999999999</v>
      </c>
      <c r="AG876" s="10">
        <v>1264.8040000000001</v>
      </c>
      <c r="AI876" s="11"/>
    </row>
    <row r="877" spans="1:35" x14ac:dyDescent="0.2">
      <c r="A877" s="13">
        <f t="shared" si="13"/>
        <v>44704</v>
      </c>
      <c r="B877" s="10">
        <v>462.81865000000005</v>
      </c>
      <c r="C877" s="10">
        <v>8.4428619999999999</v>
      </c>
      <c r="D877" s="10">
        <v>14.21</v>
      </c>
      <c r="E877" s="10">
        <v>237.14901</v>
      </c>
      <c r="F877" s="10">
        <v>1.1259999999999999</v>
      </c>
      <c r="G877" s="10">
        <v>97.56</v>
      </c>
      <c r="H877" s="10">
        <v>210.881</v>
      </c>
      <c r="I877" s="10">
        <v>19.908999999999999</v>
      </c>
      <c r="J877" s="10">
        <v>6.19</v>
      </c>
      <c r="K877" s="10">
        <v>67.248034000000004</v>
      </c>
      <c r="L877" s="10">
        <v>21.05</v>
      </c>
      <c r="M877" s="10">
        <v>3.698</v>
      </c>
      <c r="N877" s="10">
        <v>45.677991999999996</v>
      </c>
      <c r="O877" s="10">
        <v>0</v>
      </c>
      <c r="P877" s="10">
        <v>50.449152999999995</v>
      </c>
      <c r="Q877" s="10">
        <v>5.4489999999999998</v>
      </c>
      <c r="R877" s="10">
        <v>7.07</v>
      </c>
      <c r="S877" s="10">
        <v>3.33</v>
      </c>
      <c r="T877" s="10">
        <v>1.133</v>
      </c>
      <c r="U877" s="10">
        <v>2.7959999999999998</v>
      </c>
      <c r="V877" s="10">
        <v>6.4370000000000003</v>
      </c>
      <c r="W877" s="10">
        <v>28.553000000000001</v>
      </c>
      <c r="X877" s="10">
        <v>0</v>
      </c>
      <c r="Y877" s="10">
        <v>10.949</v>
      </c>
      <c r="Z877" s="10">
        <v>35.329000000000001</v>
      </c>
      <c r="AA877" s="10">
        <v>5.0590000000000002</v>
      </c>
      <c r="AB877" s="10">
        <v>12.544</v>
      </c>
      <c r="AC877" s="10"/>
      <c r="AD877" s="10">
        <v>47.123809000000001</v>
      </c>
      <c r="AE877" s="10">
        <v>33.521080000000005</v>
      </c>
      <c r="AF877" s="10">
        <v>13.577999999999999</v>
      </c>
      <c r="AG877" s="10">
        <v>1406.16</v>
      </c>
      <c r="AI877" s="11"/>
    </row>
    <row r="878" spans="1:35" x14ac:dyDescent="0.2">
      <c r="A878" s="13">
        <f t="shared" si="13"/>
        <v>44705</v>
      </c>
      <c r="B878" s="10">
        <v>495.86037599999997</v>
      </c>
      <c r="C878" s="10">
        <v>8.7316160000000007</v>
      </c>
      <c r="D878" s="10">
        <v>14.157999999999999</v>
      </c>
      <c r="E878" s="10">
        <v>244.72019299999999</v>
      </c>
      <c r="F878" s="10">
        <v>1.105</v>
      </c>
      <c r="G878" s="10">
        <v>100.13500000000001</v>
      </c>
      <c r="H878" s="10">
        <v>215.13200000000001</v>
      </c>
      <c r="I878" s="10">
        <v>19.213000000000001</v>
      </c>
      <c r="J878" s="10">
        <v>6.3490000000000002</v>
      </c>
      <c r="K878" s="10">
        <v>68.454020999999997</v>
      </c>
      <c r="L878" s="10">
        <v>21.24</v>
      </c>
      <c r="M878" s="10">
        <v>3.85</v>
      </c>
      <c r="N878" s="10">
        <v>50.986958000000001</v>
      </c>
      <c r="O878" s="10">
        <v>0</v>
      </c>
      <c r="P878" s="10">
        <v>52.305677000000003</v>
      </c>
      <c r="Q878" s="10">
        <v>5.3159999999999998</v>
      </c>
      <c r="R878" s="10">
        <v>7.6509999999999998</v>
      </c>
      <c r="S878" s="10">
        <v>3.64</v>
      </c>
      <c r="T878" s="10">
        <v>1.2869999999999999</v>
      </c>
      <c r="U878" s="10">
        <v>2.4460000000000002</v>
      </c>
      <c r="V878" s="10">
        <v>6.335</v>
      </c>
      <c r="W878" s="10">
        <v>30.788</v>
      </c>
      <c r="X878" s="10">
        <v>0</v>
      </c>
      <c r="Y878" s="10">
        <v>13.218999999999999</v>
      </c>
      <c r="Z878" s="10">
        <v>35.938000000000002</v>
      </c>
      <c r="AA878" s="10">
        <v>5.1669999999999998</v>
      </c>
      <c r="AB878" s="10">
        <v>13.012</v>
      </c>
      <c r="AC878" s="10"/>
      <c r="AD878" s="10">
        <v>48.889499999999998</v>
      </c>
      <c r="AE878" s="10">
        <v>37.611260999999999</v>
      </c>
      <c r="AF878" s="10">
        <v>13.188000000000001</v>
      </c>
      <c r="AG878" s="10">
        <v>1472.9549999999999</v>
      </c>
      <c r="AI878" s="11"/>
    </row>
    <row r="879" spans="1:35" x14ac:dyDescent="0.2">
      <c r="A879" s="13">
        <f t="shared" si="13"/>
        <v>44706</v>
      </c>
      <c r="B879" s="10">
        <v>514.21355300000005</v>
      </c>
      <c r="C879" s="10">
        <v>9.048629</v>
      </c>
      <c r="D879" s="10">
        <v>14.252000000000001</v>
      </c>
      <c r="E879" s="10">
        <v>246.37816699999999</v>
      </c>
      <c r="F879" s="10">
        <v>1.0980000000000001</v>
      </c>
      <c r="G879" s="10">
        <v>100.694</v>
      </c>
      <c r="H879" s="10">
        <v>214.09700000000001</v>
      </c>
      <c r="I879" s="10">
        <v>19.129000000000001</v>
      </c>
      <c r="J879" s="10">
        <v>6.2549999999999999</v>
      </c>
      <c r="K879" s="10">
        <v>68.840383000000003</v>
      </c>
      <c r="L879" s="10">
        <v>21.51</v>
      </c>
      <c r="M879" s="10">
        <v>3.7010000000000001</v>
      </c>
      <c r="N879" s="10">
        <v>47.502133000000001</v>
      </c>
      <c r="O879" s="10">
        <v>0</v>
      </c>
      <c r="P879" s="10">
        <v>52.021180000000001</v>
      </c>
      <c r="Q879" s="10">
        <v>5.4429999999999996</v>
      </c>
      <c r="R879" s="10">
        <v>7.5990000000000002</v>
      </c>
      <c r="S879" s="10">
        <v>3.58</v>
      </c>
      <c r="T879" s="10">
        <v>0.93799999999999994</v>
      </c>
      <c r="U879" s="10">
        <v>2.61</v>
      </c>
      <c r="V879" s="10">
        <v>6.0810000000000004</v>
      </c>
      <c r="W879" s="10">
        <v>28.178000000000001</v>
      </c>
      <c r="X879" s="10">
        <v>0</v>
      </c>
      <c r="Y879" s="10">
        <v>12.792999999999999</v>
      </c>
      <c r="Z879" s="10">
        <v>35.959000000000003</v>
      </c>
      <c r="AA879" s="10">
        <v>5.28</v>
      </c>
      <c r="AB879" s="10">
        <v>13.161</v>
      </c>
      <c r="AC879" s="10"/>
      <c r="AD879" s="10">
        <v>48.307089999999995</v>
      </c>
      <c r="AE879" s="10">
        <v>37.762492000000002</v>
      </c>
      <c r="AF879" s="10">
        <v>13.702999999999999</v>
      </c>
      <c r="AG879" s="10">
        <v>1473.7929999999999</v>
      </c>
      <c r="AI879" s="11"/>
    </row>
    <row r="880" spans="1:35" x14ac:dyDescent="0.2">
      <c r="A880" s="13">
        <f t="shared" si="13"/>
        <v>44707</v>
      </c>
      <c r="B880" s="10">
        <v>520.68701399999998</v>
      </c>
      <c r="C880" s="10">
        <v>9.1558340000000005</v>
      </c>
      <c r="D880" s="10">
        <v>16.166</v>
      </c>
      <c r="E880" s="10">
        <v>238.79078200000001</v>
      </c>
      <c r="F880" s="10">
        <v>1.206</v>
      </c>
      <c r="G880" s="10">
        <v>103.723</v>
      </c>
      <c r="H880" s="10">
        <v>213.773</v>
      </c>
      <c r="I880" s="10">
        <v>18.940000000000001</v>
      </c>
      <c r="J880" s="10">
        <v>5.6390000000000002</v>
      </c>
      <c r="K880" s="10">
        <v>67.873547000000002</v>
      </c>
      <c r="L880" s="10">
        <v>21.57</v>
      </c>
      <c r="M880" s="10">
        <v>3.7869999999999999</v>
      </c>
      <c r="N880" s="10">
        <v>54.848008</v>
      </c>
      <c r="O880" s="10">
        <v>0</v>
      </c>
      <c r="P880" s="10">
        <v>47.715888</v>
      </c>
      <c r="Q880" s="10">
        <v>4.9189999999999996</v>
      </c>
      <c r="R880" s="10">
        <v>7.9530000000000003</v>
      </c>
      <c r="S880" s="10">
        <v>3.49</v>
      </c>
      <c r="T880" s="10">
        <v>1.28</v>
      </c>
      <c r="U880" s="10">
        <v>2.5110000000000001</v>
      </c>
      <c r="V880" s="10">
        <v>6.1680000000000001</v>
      </c>
      <c r="W880" s="10">
        <v>30.222000000000001</v>
      </c>
      <c r="X880" s="10">
        <v>0</v>
      </c>
      <c r="Y880" s="10">
        <v>13.092000000000001</v>
      </c>
      <c r="Z880" s="10">
        <v>36.243000000000002</v>
      </c>
      <c r="AA880" s="10">
        <v>4.7939999999999996</v>
      </c>
      <c r="AB880" s="10">
        <v>12.273</v>
      </c>
      <c r="AC880" s="10"/>
      <c r="AD880" s="10">
        <v>48.032968999999994</v>
      </c>
      <c r="AE880" s="10">
        <v>37.834686999999995</v>
      </c>
      <c r="AF880" s="10">
        <v>13.662000000000001</v>
      </c>
      <c r="AG880" s="10">
        <v>1474.3219999999999</v>
      </c>
      <c r="AI880" s="11"/>
    </row>
    <row r="881" spans="1:35" x14ac:dyDescent="0.2">
      <c r="A881" s="13">
        <f t="shared" si="13"/>
        <v>44708</v>
      </c>
      <c r="B881" s="10">
        <v>514.98550399999999</v>
      </c>
      <c r="C881" s="10">
        <v>8.8988619999999994</v>
      </c>
      <c r="D881" s="10">
        <v>14.260999999999999</v>
      </c>
      <c r="E881" s="10">
        <v>224.07780499999998</v>
      </c>
      <c r="F881" s="10">
        <v>1.171</v>
      </c>
      <c r="G881" s="10">
        <v>93.18</v>
      </c>
      <c r="H881" s="10">
        <v>201.364</v>
      </c>
      <c r="I881" s="10">
        <v>18.199000000000002</v>
      </c>
      <c r="J881" s="10">
        <v>5.4870000000000001</v>
      </c>
      <c r="K881" s="10">
        <v>65.406372000000005</v>
      </c>
      <c r="L881" s="10">
        <v>20.88</v>
      </c>
      <c r="M881" s="10">
        <v>3.7719999999999998</v>
      </c>
      <c r="N881" s="10">
        <v>52.555956999999999</v>
      </c>
      <c r="O881" s="10">
        <v>0</v>
      </c>
      <c r="P881" s="10">
        <v>51.891447999999997</v>
      </c>
      <c r="Q881" s="10">
        <v>5.0030000000000001</v>
      </c>
      <c r="R881" s="10">
        <v>7.7720000000000002</v>
      </c>
      <c r="S881" s="10">
        <v>3.52</v>
      </c>
      <c r="T881" s="10">
        <v>1.2110000000000001</v>
      </c>
      <c r="U881" s="10">
        <v>1.944</v>
      </c>
      <c r="V881" s="10">
        <v>5.88</v>
      </c>
      <c r="W881" s="10">
        <v>31.306999999999999</v>
      </c>
      <c r="X881" s="10">
        <v>0</v>
      </c>
      <c r="Y881" s="10">
        <v>12.766</v>
      </c>
      <c r="Z881" s="10">
        <v>33.451999999999998</v>
      </c>
      <c r="AA881" s="10">
        <v>4.5490000000000004</v>
      </c>
      <c r="AB881" s="10">
        <v>11.382999999999999</v>
      </c>
      <c r="AC881" s="10"/>
      <c r="AD881" s="10">
        <v>49.189141000000006</v>
      </c>
      <c r="AE881" s="10">
        <v>36.763347000000003</v>
      </c>
      <c r="AF881" s="10">
        <v>13.002000000000001</v>
      </c>
      <c r="AG881" s="10">
        <v>1422.1079999999999</v>
      </c>
      <c r="AI881" s="11"/>
    </row>
    <row r="882" spans="1:35" x14ac:dyDescent="0.2">
      <c r="A882" s="13">
        <f t="shared" si="13"/>
        <v>44709</v>
      </c>
      <c r="B882" s="10">
        <v>482.550884</v>
      </c>
      <c r="C882" s="10">
        <v>8.7474040000000013</v>
      </c>
      <c r="D882" s="10">
        <v>16.001000000000001</v>
      </c>
      <c r="E882" s="10">
        <v>211.055105</v>
      </c>
      <c r="F882" s="10">
        <v>1.0649999999999999</v>
      </c>
      <c r="G882" s="10">
        <v>94.016000000000005</v>
      </c>
      <c r="H882" s="10">
        <v>199.13900000000001</v>
      </c>
      <c r="I882" s="10">
        <v>18.103999999999999</v>
      </c>
      <c r="J882" s="10">
        <v>1.1539999999999999</v>
      </c>
      <c r="K882" s="10">
        <v>61.826315000000001</v>
      </c>
      <c r="L882" s="10">
        <v>19.579999999999998</v>
      </c>
      <c r="M882" s="10">
        <v>3.7869999999999999</v>
      </c>
      <c r="N882" s="10">
        <v>53.802115000000001</v>
      </c>
      <c r="O882" s="10">
        <v>0</v>
      </c>
      <c r="P882" s="10">
        <v>48.367497</v>
      </c>
      <c r="Q882" s="10">
        <v>4.4880000000000004</v>
      </c>
      <c r="R882" s="10">
        <v>7.8239999999999998</v>
      </c>
      <c r="S882" s="10">
        <v>3.3</v>
      </c>
      <c r="T882" s="10">
        <v>1.3380000000000001</v>
      </c>
      <c r="U882" s="10">
        <v>1.534</v>
      </c>
      <c r="V882" s="10">
        <v>5.7610000000000001</v>
      </c>
      <c r="W882" s="10">
        <v>30.5</v>
      </c>
      <c r="X882" s="10">
        <v>0</v>
      </c>
      <c r="Y882" s="10">
        <v>12.622999999999999</v>
      </c>
      <c r="Z882" s="10">
        <v>34.036999999999999</v>
      </c>
      <c r="AA882" s="10">
        <v>4.4809999999999999</v>
      </c>
      <c r="AB882" s="10">
        <v>11.362</v>
      </c>
      <c r="AC882" s="10"/>
      <c r="AD882" s="10">
        <v>49.193745999999997</v>
      </c>
      <c r="AE882" s="10">
        <v>11.17806</v>
      </c>
      <c r="AF882" s="10">
        <v>12.756</v>
      </c>
      <c r="AG882" s="10">
        <v>1384.0920000000001</v>
      </c>
      <c r="AI882" s="11">
        <f>+A882</f>
        <v>44709</v>
      </c>
    </row>
    <row r="883" spans="1:35" x14ac:dyDescent="0.2">
      <c r="A883" s="13">
        <f t="shared" si="13"/>
        <v>44710</v>
      </c>
      <c r="B883" s="10">
        <v>391.41702600000002</v>
      </c>
      <c r="C883" s="10">
        <v>8.6603139999999996</v>
      </c>
      <c r="D883" s="10">
        <v>3.51</v>
      </c>
      <c r="E883" s="10">
        <v>216.95946700000002</v>
      </c>
      <c r="F883" s="10">
        <v>1.123</v>
      </c>
      <c r="G883" s="10">
        <v>97.891000000000005</v>
      </c>
      <c r="H883" s="10">
        <v>195.24299999999999</v>
      </c>
      <c r="I883" s="10">
        <v>18.268000000000001</v>
      </c>
      <c r="J883" s="10">
        <v>5.5069999999999997</v>
      </c>
      <c r="K883" s="10">
        <v>58.216107999999998</v>
      </c>
      <c r="L883" s="10">
        <v>19.04</v>
      </c>
      <c r="M883" s="10">
        <v>2.6379999999999999</v>
      </c>
      <c r="N883" s="10">
        <v>48.291228000000004</v>
      </c>
      <c r="O883" s="10">
        <v>0</v>
      </c>
      <c r="P883" s="10">
        <v>48.331809</v>
      </c>
      <c r="Q883" s="10">
        <v>3.98</v>
      </c>
      <c r="R883" s="10">
        <v>7.593</v>
      </c>
      <c r="S883" s="10">
        <v>3.1</v>
      </c>
      <c r="T883" s="10">
        <v>0.73899999999999999</v>
      </c>
      <c r="U883" s="10">
        <v>1.7010000000000001</v>
      </c>
      <c r="V883" s="10">
        <v>6.0430000000000001</v>
      </c>
      <c r="W883" s="10">
        <v>30.23</v>
      </c>
      <c r="X883" s="10">
        <v>0</v>
      </c>
      <c r="Y883" s="10">
        <v>11.36</v>
      </c>
      <c r="Z883" s="10">
        <v>32.875999999999998</v>
      </c>
      <c r="AA883" s="10">
        <v>4.3710000000000004</v>
      </c>
      <c r="AB883" s="10">
        <v>11.284000000000001</v>
      </c>
      <c r="AC883" s="10"/>
      <c r="AD883" s="10">
        <v>48.090934000000004</v>
      </c>
      <c r="AE883" s="10">
        <v>11.07342</v>
      </c>
      <c r="AF883" s="10">
        <v>12.885999999999999</v>
      </c>
      <c r="AG883" s="10">
        <v>1277.5840000000001</v>
      </c>
      <c r="AI883" s="11"/>
    </row>
    <row r="884" spans="1:35" x14ac:dyDescent="0.2">
      <c r="A884" s="13">
        <f t="shared" si="13"/>
        <v>44711</v>
      </c>
      <c r="B884" s="10">
        <v>402.62610600000005</v>
      </c>
      <c r="C884" s="10">
        <v>7.7914019999999997</v>
      </c>
      <c r="D884" s="10">
        <v>13.602</v>
      </c>
      <c r="E884" s="10">
        <v>223.148977</v>
      </c>
      <c r="F884" s="10">
        <v>1.1259999999999999</v>
      </c>
      <c r="G884" s="10">
        <v>106.276</v>
      </c>
      <c r="H884" s="10">
        <v>213.11</v>
      </c>
      <c r="I884" s="10">
        <v>15.352</v>
      </c>
      <c r="J884" s="10">
        <v>5.5170000000000003</v>
      </c>
      <c r="K884" s="10">
        <v>67.318266000000008</v>
      </c>
      <c r="L884" s="10">
        <v>21.51</v>
      </c>
      <c r="M884" s="10">
        <v>0.88100000000000001</v>
      </c>
      <c r="N884" s="10">
        <v>48.410809</v>
      </c>
      <c r="O884" s="10">
        <v>0</v>
      </c>
      <c r="P884" s="10">
        <v>51.092728000000001</v>
      </c>
      <c r="Q884" s="10">
        <v>4.7969999999999997</v>
      </c>
      <c r="R884" s="10">
        <v>7.742</v>
      </c>
      <c r="S884" s="10">
        <v>3.55</v>
      </c>
      <c r="T884" s="10">
        <v>1.1040000000000001</v>
      </c>
      <c r="U884" s="10">
        <v>2.746</v>
      </c>
      <c r="V884" s="10">
        <v>6.258</v>
      </c>
      <c r="W884" s="10">
        <v>29.343</v>
      </c>
      <c r="X884" s="10">
        <v>0</v>
      </c>
      <c r="Y884" s="10">
        <v>13.252000000000001</v>
      </c>
      <c r="Z884" s="10">
        <v>35.402999999999999</v>
      </c>
      <c r="AA884" s="10">
        <v>4.641</v>
      </c>
      <c r="AB884" s="10">
        <v>12.279</v>
      </c>
      <c r="AC884" s="10"/>
      <c r="AD884" s="10">
        <v>47.691211000000003</v>
      </c>
      <c r="AE884" s="10">
        <v>12.181111999999999</v>
      </c>
      <c r="AF884" s="10">
        <v>13.089</v>
      </c>
      <c r="AG884" s="10">
        <v>1351.848</v>
      </c>
      <c r="AI884" s="11"/>
    </row>
    <row r="885" spans="1:35" x14ac:dyDescent="0.2">
      <c r="A885" s="13">
        <f t="shared" si="13"/>
        <v>44712</v>
      </c>
      <c r="B885" s="10">
        <v>410.203577</v>
      </c>
      <c r="C885" s="10">
        <v>7.4924010000000001</v>
      </c>
      <c r="D885" s="10">
        <v>15.375</v>
      </c>
      <c r="E885" s="10">
        <v>234.35797700000001</v>
      </c>
      <c r="F885" s="10">
        <v>0.96399999999999997</v>
      </c>
      <c r="G885" s="10">
        <v>103.188</v>
      </c>
      <c r="H885" s="10">
        <v>215.47300000000001</v>
      </c>
      <c r="I885" s="10">
        <v>15.858000000000001</v>
      </c>
      <c r="J885" s="10">
        <v>1.4490000000000001</v>
      </c>
      <c r="K885" s="10">
        <v>67.223470000000006</v>
      </c>
      <c r="L885" s="10">
        <v>20.94</v>
      </c>
      <c r="M885" s="10">
        <v>0.88200000000000001</v>
      </c>
      <c r="N885" s="10">
        <v>54.400278</v>
      </c>
      <c r="O885" s="10">
        <v>0</v>
      </c>
      <c r="P885" s="10">
        <v>54.169474000000001</v>
      </c>
      <c r="Q885" s="10">
        <v>5.0030000000000001</v>
      </c>
      <c r="R885" s="10">
        <v>7.9290000000000003</v>
      </c>
      <c r="S885" s="10">
        <v>3.51</v>
      </c>
      <c r="T885" s="10">
        <v>1.069</v>
      </c>
      <c r="U885" s="10">
        <v>2.6339999999999999</v>
      </c>
      <c r="V885" s="10">
        <v>6.2480000000000002</v>
      </c>
      <c r="W885" s="10">
        <v>22.797000000000001</v>
      </c>
      <c r="X885" s="10">
        <v>0</v>
      </c>
      <c r="Y885" s="10">
        <v>9.83</v>
      </c>
      <c r="Z885" s="10">
        <v>35.542000000000002</v>
      </c>
      <c r="AA885" s="10">
        <v>4.6840000000000002</v>
      </c>
      <c r="AB885" s="10">
        <v>12.866</v>
      </c>
      <c r="AC885" s="10"/>
      <c r="AD885" s="10">
        <v>46.647503999999998</v>
      </c>
      <c r="AE885" s="10">
        <v>29.151563999999997</v>
      </c>
      <c r="AF885" s="10">
        <v>13.090999999999999</v>
      </c>
      <c r="AG885" s="10">
        <v>1363.546</v>
      </c>
      <c r="AI885" s="11"/>
    </row>
    <row r="886" spans="1:35" x14ac:dyDescent="0.2">
      <c r="A886" s="13">
        <f t="shared" si="13"/>
        <v>44713</v>
      </c>
      <c r="B886" s="10">
        <v>415.537373</v>
      </c>
      <c r="C886" s="10">
        <v>7.8204200000000004</v>
      </c>
      <c r="D886" s="10">
        <v>14.382999999999999</v>
      </c>
      <c r="E886" s="10">
        <v>237.30082300000001</v>
      </c>
      <c r="F886" s="10">
        <v>0.96699999999999997</v>
      </c>
      <c r="G886" s="10">
        <v>102.105</v>
      </c>
      <c r="H886" s="10">
        <v>217.48599999999999</v>
      </c>
      <c r="I886" s="10">
        <v>17.63</v>
      </c>
      <c r="J886" s="10">
        <v>1.008</v>
      </c>
      <c r="K886" s="10">
        <v>69.727965999999995</v>
      </c>
      <c r="L886" s="10">
        <v>23.18</v>
      </c>
      <c r="M886" s="10">
        <v>0.90400000000000003</v>
      </c>
      <c r="N886" s="10">
        <v>51.059807999999997</v>
      </c>
      <c r="O886" s="10">
        <v>0</v>
      </c>
      <c r="P886" s="10">
        <v>52.338881000000001</v>
      </c>
      <c r="Q886" s="10">
        <v>4.68</v>
      </c>
      <c r="R886" s="10">
        <v>7.5359999999999996</v>
      </c>
      <c r="S886" s="10">
        <v>3.64</v>
      </c>
      <c r="T886" s="10">
        <v>0.81799999999999995</v>
      </c>
      <c r="U886" s="10">
        <v>3.214</v>
      </c>
      <c r="V886" s="10">
        <v>6.1459999999999999</v>
      </c>
      <c r="W886" s="10">
        <v>23.387</v>
      </c>
      <c r="X886" s="10">
        <v>0</v>
      </c>
      <c r="Y886" s="10">
        <v>12.519</v>
      </c>
      <c r="Z886" s="10">
        <v>35.796999999999997</v>
      </c>
      <c r="AA886" s="10">
        <v>4.71</v>
      </c>
      <c r="AB886" s="10">
        <v>12.933</v>
      </c>
      <c r="AC886" s="10"/>
      <c r="AD886" s="10">
        <v>48.632117000000001</v>
      </c>
      <c r="AE886" s="10">
        <v>35.735175000000005</v>
      </c>
      <c r="AF886" s="10">
        <v>13.068</v>
      </c>
      <c r="AG886" s="10">
        <v>1380.8230000000001</v>
      </c>
      <c r="AI886" s="11"/>
    </row>
    <row r="887" spans="1:35" x14ac:dyDescent="0.2">
      <c r="A887" s="13">
        <f t="shared" si="13"/>
        <v>44714</v>
      </c>
      <c r="B887" s="10">
        <v>420.17823499999997</v>
      </c>
      <c r="C887" s="10">
        <v>7.802638</v>
      </c>
      <c r="D887" s="10">
        <v>12.621</v>
      </c>
      <c r="E887" s="10">
        <v>239.65495100000001</v>
      </c>
      <c r="F887" s="10">
        <v>1.04</v>
      </c>
      <c r="G887" s="10">
        <v>101.29</v>
      </c>
      <c r="H887" s="10">
        <v>216.691</v>
      </c>
      <c r="I887" s="10">
        <v>17.736999999999998</v>
      </c>
      <c r="J887" s="10">
        <v>6.09</v>
      </c>
      <c r="K887" s="10">
        <v>66.642972999999998</v>
      </c>
      <c r="L887" s="10">
        <v>20.03</v>
      </c>
      <c r="M887" s="10">
        <v>0.877</v>
      </c>
      <c r="N887" s="10">
        <v>45.556269999999998</v>
      </c>
      <c r="O887" s="10">
        <v>0</v>
      </c>
      <c r="P887" s="10">
        <v>53.556944000000001</v>
      </c>
      <c r="Q887" s="10">
        <v>4.8179999999999996</v>
      </c>
      <c r="R887" s="10">
        <v>7.4550000000000001</v>
      </c>
      <c r="S887" s="10">
        <v>3.47</v>
      </c>
      <c r="T887" s="10">
        <v>1.0569999999999999</v>
      </c>
      <c r="U887" s="10">
        <v>2.6440000000000001</v>
      </c>
      <c r="V887" s="10">
        <v>6.2560000000000002</v>
      </c>
      <c r="W887" s="10">
        <v>23.152000000000001</v>
      </c>
      <c r="X887" s="10">
        <v>0</v>
      </c>
      <c r="Y887" s="10">
        <v>12.625</v>
      </c>
      <c r="Z887" s="10">
        <v>36.613999999999997</v>
      </c>
      <c r="AA887" s="10">
        <v>4.6420000000000003</v>
      </c>
      <c r="AB887" s="10">
        <v>12.728</v>
      </c>
      <c r="AC887" s="10"/>
      <c r="AD887" s="10">
        <v>48.558844000000001</v>
      </c>
      <c r="AE887" s="10">
        <v>36.047097000000001</v>
      </c>
      <c r="AF887" s="10">
        <v>13.574999999999999</v>
      </c>
      <c r="AG887" s="10">
        <v>1374.712</v>
      </c>
      <c r="AI887" s="11"/>
    </row>
    <row r="888" spans="1:35" x14ac:dyDescent="0.2">
      <c r="A888" s="13">
        <f t="shared" si="13"/>
        <v>44715</v>
      </c>
      <c r="B888" s="10">
        <v>415.40131300000002</v>
      </c>
      <c r="C888" s="10">
        <v>7.8664440000000004</v>
      </c>
      <c r="D888" s="10">
        <v>12.255000000000001</v>
      </c>
      <c r="E888" s="10">
        <v>238.09192800000002</v>
      </c>
      <c r="F888" s="10">
        <v>1.02</v>
      </c>
      <c r="G888" s="10">
        <v>98.766000000000005</v>
      </c>
      <c r="H888" s="10">
        <v>213.89500000000001</v>
      </c>
      <c r="I888" s="10">
        <v>17.670999999999999</v>
      </c>
      <c r="J888" s="10">
        <v>6.093</v>
      </c>
      <c r="K888" s="10">
        <v>67.839547999999994</v>
      </c>
      <c r="L888" s="10">
        <v>21.67</v>
      </c>
      <c r="M888" s="10">
        <v>2.5470000000000002</v>
      </c>
      <c r="N888" s="10">
        <v>50.431824999999996</v>
      </c>
      <c r="O888" s="10">
        <v>0</v>
      </c>
      <c r="P888" s="10">
        <v>52.281959000000001</v>
      </c>
      <c r="Q888" s="10">
        <v>4.7300000000000004</v>
      </c>
      <c r="R888" s="10">
        <v>8.2029999999999994</v>
      </c>
      <c r="S888" s="10">
        <v>3.56</v>
      </c>
      <c r="T888" s="10">
        <v>1.1259999999999999</v>
      </c>
      <c r="U888" s="10">
        <v>3.1120000000000001</v>
      </c>
      <c r="V888" s="10">
        <v>4.5789999999999997</v>
      </c>
      <c r="W888" s="10">
        <v>23.507000000000001</v>
      </c>
      <c r="X888" s="10">
        <v>0</v>
      </c>
      <c r="Y888" s="10">
        <v>13.03</v>
      </c>
      <c r="Z888" s="10">
        <v>38.045000000000002</v>
      </c>
      <c r="AA888" s="10">
        <v>4.6820000000000004</v>
      </c>
      <c r="AB888" s="10">
        <v>12.457000000000001</v>
      </c>
      <c r="AC888" s="10"/>
      <c r="AD888" s="10">
        <v>48.164309000000003</v>
      </c>
      <c r="AE888" s="10">
        <v>38.590527999999999</v>
      </c>
      <c r="AF888" s="10">
        <v>12.768000000000001</v>
      </c>
      <c r="AG888" s="10">
        <v>1377.9590000000001</v>
      </c>
      <c r="AI888" s="11"/>
    </row>
    <row r="889" spans="1:35" x14ac:dyDescent="0.2">
      <c r="A889" s="13">
        <f t="shared" si="13"/>
        <v>44716</v>
      </c>
      <c r="B889" s="10">
        <v>413.09160499999996</v>
      </c>
      <c r="C889" s="10">
        <v>8.0072690000000009</v>
      </c>
      <c r="D889" s="10">
        <v>4.0780000000000003</v>
      </c>
      <c r="E889" s="10">
        <v>232.97070300000001</v>
      </c>
      <c r="F889" s="10">
        <v>1.103</v>
      </c>
      <c r="G889" s="10">
        <v>78.795000000000002</v>
      </c>
      <c r="H889" s="10">
        <v>201.08500000000001</v>
      </c>
      <c r="I889" s="10">
        <v>18.536999999999999</v>
      </c>
      <c r="J889" s="10">
        <v>6.0190000000000001</v>
      </c>
      <c r="K889" s="10">
        <v>64.485491999999994</v>
      </c>
      <c r="L889" s="10">
        <v>18.62</v>
      </c>
      <c r="M889" s="10">
        <v>3.5659999999999998</v>
      </c>
      <c r="N889" s="10">
        <v>51.511958</v>
      </c>
      <c r="O889" s="10">
        <v>0</v>
      </c>
      <c r="P889" s="10">
        <v>51.407865000000001</v>
      </c>
      <c r="Q889" s="10">
        <v>4.5430000000000001</v>
      </c>
      <c r="R889" s="10">
        <v>8.1259999999999994</v>
      </c>
      <c r="S889" s="10">
        <v>3.3</v>
      </c>
      <c r="T889" s="10">
        <v>1.02</v>
      </c>
      <c r="U889" s="10">
        <v>2.3759999999999999</v>
      </c>
      <c r="V889" s="10">
        <v>6.0750000000000002</v>
      </c>
      <c r="W889" s="10">
        <v>24.690999999999999</v>
      </c>
      <c r="X889" s="10">
        <v>0</v>
      </c>
      <c r="Y889" s="10">
        <v>11.561999999999999</v>
      </c>
      <c r="Z889" s="10">
        <v>35.930999999999997</v>
      </c>
      <c r="AA889" s="10">
        <v>4.76</v>
      </c>
      <c r="AB889" s="10">
        <v>11.901999999999999</v>
      </c>
      <c r="AC889" s="10"/>
      <c r="AD889" s="10">
        <v>46.479922000000002</v>
      </c>
      <c r="AE889" s="10">
        <v>11.759956000000001</v>
      </c>
      <c r="AF889" s="10">
        <v>12.496</v>
      </c>
      <c r="AG889" s="10">
        <v>1319.3820000000001</v>
      </c>
      <c r="AI889" s="11">
        <f>+A889</f>
        <v>44716</v>
      </c>
    </row>
    <row r="890" spans="1:35" x14ac:dyDescent="0.2">
      <c r="A890" s="13">
        <f t="shared" si="13"/>
        <v>44717</v>
      </c>
      <c r="B890" s="10">
        <v>396.53401299999996</v>
      </c>
      <c r="C890" s="10">
        <v>8.2387610000000002</v>
      </c>
      <c r="D890" s="10">
        <v>2.915</v>
      </c>
      <c r="E890" s="10">
        <v>221.173801</v>
      </c>
      <c r="F890" s="10">
        <v>1.0249999999999999</v>
      </c>
      <c r="G890" s="10">
        <v>78.02</v>
      </c>
      <c r="H890" s="10">
        <v>190.613</v>
      </c>
      <c r="I890" s="10">
        <v>18.895</v>
      </c>
      <c r="J890" s="10">
        <v>1.1259999999999999</v>
      </c>
      <c r="K890" s="10">
        <v>58.130824000000004</v>
      </c>
      <c r="L890" s="10">
        <v>16.95</v>
      </c>
      <c r="M890" s="10">
        <v>0.92300000000000004</v>
      </c>
      <c r="N890" s="10">
        <v>46.941980999999998</v>
      </c>
      <c r="O890" s="10">
        <v>0</v>
      </c>
      <c r="P890" s="10">
        <v>49.254006000000004</v>
      </c>
      <c r="Q890" s="10">
        <v>4.1130000000000004</v>
      </c>
      <c r="R890" s="10">
        <v>7.867</v>
      </c>
      <c r="S890" s="10">
        <v>2.95</v>
      </c>
      <c r="T890" s="10">
        <v>0.83</v>
      </c>
      <c r="U890" s="10">
        <v>2.3199999999999998</v>
      </c>
      <c r="V890" s="10">
        <v>6.0919999999999996</v>
      </c>
      <c r="W890" s="10">
        <v>26.167000000000002</v>
      </c>
      <c r="X890" s="10">
        <v>0</v>
      </c>
      <c r="Y890" s="10">
        <v>11.202</v>
      </c>
      <c r="Z890" s="10">
        <v>34.06</v>
      </c>
      <c r="AA890" s="10">
        <v>4.6040000000000001</v>
      </c>
      <c r="AB890" s="10">
        <v>11.324999999999999</v>
      </c>
      <c r="AC890" s="10"/>
      <c r="AD890" s="10">
        <v>48.83952</v>
      </c>
      <c r="AE890" s="10">
        <v>20.757231000000001</v>
      </c>
      <c r="AF890" s="10">
        <v>12.07</v>
      </c>
      <c r="AG890" s="10">
        <v>1257.1590000000001</v>
      </c>
      <c r="AI890" s="11"/>
    </row>
    <row r="891" spans="1:35" x14ac:dyDescent="0.2">
      <c r="A891" s="13">
        <f t="shared" si="13"/>
        <v>44718</v>
      </c>
      <c r="B891" s="10">
        <v>464.05903600000005</v>
      </c>
      <c r="C891" s="10">
        <v>8.5248760000000008</v>
      </c>
      <c r="D891" s="10">
        <v>15.847</v>
      </c>
      <c r="E891" s="10">
        <v>247.62213800000001</v>
      </c>
      <c r="F891" s="10">
        <v>1.179</v>
      </c>
      <c r="G891" s="10">
        <v>92.742000000000004</v>
      </c>
      <c r="H891" s="10">
        <v>213.75</v>
      </c>
      <c r="I891" s="10">
        <v>20.166</v>
      </c>
      <c r="J891" s="10">
        <v>1.0109999999999999</v>
      </c>
      <c r="K891" s="10">
        <v>66.891998000000001</v>
      </c>
      <c r="L891" s="10">
        <v>21.45</v>
      </c>
      <c r="M891" s="10">
        <v>3.9249999999999998</v>
      </c>
      <c r="N891" s="10">
        <v>51.615046</v>
      </c>
      <c r="O891" s="10">
        <v>0</v>
      </c>
      <c r="P891" s="10">
        <v>51.407343999999995</v>
      </c>
      <c r="Q891" s="10">
        <v>5.0090000000000003</v>
      </c>
      <c r="R891" s="10">
        <v>8.2319999999999993</v>
      </c>
      <c r="S891" s="10">
        <v>3.5</v>
      </c>
      <c r="T891" s="10">
        <v>1.139</v>
      </c>
      <c r="U891" s="10">
        <v>2.6869999999999998</v>
      </c>
      <c r="V891" s="10">
        <v>6.1970000000000001</v>
      </c>
      <c r="W891" s="10">
        <v>29.576000000000001</v>
      </c>
      <c r="X891" s="10">
        <v>0</v>
      </c>
      <c r="Y891" s="10">
        <v>12.819000000000001</v>
      </c>
      <c r="Z891" s="10">
        <v>36.881</v>
      </c>
      <c r="AA891" s="10">
        <v>4.7569999999999997</v>
      </c>
      <c r="AB891" s="10">
        <v>12.481</v>
      </c>
      <c r="AC891" s="10"/>
      <c r="AD891" s="10">
        <v>47.940812999999999</v>
      </c>
      <c r="AE891" s="10">
        <v>33.202536000000002</v>
      </c>
      <c r="AF891" s="10">
        <v>12.845000000000001</v>
      </c>
      <c r="AG891" s="10">
        <v>1422.2660000000001</v>
      </c>
      <c r="AI891" s="11"/>
    </row>
    <row r="892" spans="1:35" x14ac:dyDescent="0.2">
      <c r="A892" s="13">
        <f t="shared" si="13"/>
        <v>44719</v>
      </c>
      <c r="B892" s="10">
        <v>438.45237400000002</v>
      </c>
      <c r="C892" s="10">
        <v>8.0874889999999997</v>
      </c>
      <c r="D892" s="10">
        <v>15.488</v>
      </c>
      <c r="E892" s="10">
        <v>245.635471</v>
      </c>
      <c r="F892" s="10">
        <v>1.204</v>
      </c>
      <c r="G892" s="10">
        <v>90.084999999999994</v>
      </c>
      <c r="H892" s="10">
        <v>218.00299999999999</v>
      </c>
      <c r="I892" s="10">
        <v>18.335000000000001</v>
      </c>
      <c r="J892" s="10">
        <v>1.361</v>
      </c>
      <c r="K892" s="10">
        <v>67.590057000000002</v>
      </c>
      <c r="L892" s="10">
        <v>22.08</v>
      </c>
      <c r="M892" s="10">
        <v>3.4590000000000001</v>
      </c>
      <c r="N892" s="10">
        <v>54.654171999999996</v>
      </c>
      <c r="O892" s="10">
        <v>0</v>
      </c>
      <c r="P892" s="10">
        <v>52.683324999999996</v>
      </c>
      <c r="Q892" s="10">
        <v>4.415</v>
      </c>
      <c r="R892" s="10">
        <v>8.1790000000000003</v>
      </c>
      <c r="S892" s="10">
        <v>3.53</v>
      </c>
      <c r="T892" s="10">
        <v>1.163</v>
      </c>
      <c r="U892" s="10">
        <v>3.0379999999999998</v>
      </c>
      <c r="V892" s="10">
        <v>6.3159999999999998</v>
      </c>
      <c r="W892" s="10">
        <v>28.05</v>
      </c>
      <c r="X892" s="10">
        <v>0</v>
      </c>
      <c r="Y892" s="10">
        <v>13.324999999999999</v>
      </c>
      <c r="Z892" s="10">
        <v>37.424999999999997</v>
      </c>
      <c r="AA892" s="10">
        <v>4.8529999999999998</v>
      </c>
      <c r="AB892" s="10">
        <v>12.66</v>
      </c>
      <c r="AC892" s="10"/>
      <c r="AD892" s="10">
        <v>49.030512000000002</v>
      </c>
      <c r="AE892" s="10">
        <v>36.002352000000002</v>
      </c>
      <c r="AF892" s="10">
        <v>13.52</v>
      </c>
      <c r="AG892" s="10">
        <v>1401.3589999999999</v>
      </c>
      <c r="AI892" s="11"/>
    </row>
    <row r="893" spans="1:35" x14ac:dyDescent="0.2">
      <c r="A893" s="13">
        <f t="shared" si="13"/>
        <v>44720</v>
      </c>
      <c r="B893" s="10">
        <v>455.95875000000001</v>
      </c>
      <c r="C893" s="10">
        <v>8.4960240000000002</v>
      </c>
      <c r="D893" s="10">
        <v>15.865</v>
      </c>
      <c r="E893" s="10">
        <v>259.10644100000002</v>
      </c>
      <c r="F893" s="10">
        <v>1.2170000000000001</v>
      </c>
      <c r="G893" s="10">
        <v>91.311000000000007</v>
      </c>
      <c r="H893" s="10">
        <v>218.62799999999999</v>
      </c>
      <c r="I893" s="10">
        <v>19.774000000000001</v>
      </c>
      <c r="J893" s="10">
        <v>1.4790000000000001</v>
      </c>
      <c r="K893" s="10">
        <v>70.445655000000002</v>
      </c>
      <c r="L893" s="10">
        <v>22.59</v>
      </c>
      <c r="M893" s="10">
        <v>2.153</v>
      </c>
      <c r="N893" s="10">
        <v>55.089989000000003</v>
      </c>
      <c r="O893" s="10">
        <v>0</v>
      </c>
      <c r="P893" s="10">
        <v>54.386453000000003</v>
      </c>
      <c r="Q893" s="10">
        <v>4.7409999999999997</v>
      </c>
      <c r="R893" s="10">
        <v>7.843</v>
      </c>
      <c r="S893" s="10">
        <v>3.68</v>
      </c>
      <c r="T893" s="10">
        <v>1.349</v>
      </c>
      <c r="U893" s="10">
        <v>2.9980000000000002</v>
      </c>
      <c r="V893" s="10">
        <v>6.2539999999999996</v>
      </c>
      <c r="W893" s="10">
        <v>29.565999999999999</v>
      </c>
      <c r="X893" s="10">
        <v>0</v>
      </c>
      <c r="Y893" s="10">
        <v>13.292</v>
      </c>
      <c r="Z893" s="10">
        <v>37.439</v>
      </c>
      <c r="AA893" s="10">
        <v>4.9359999999999999</v>
      </c>
      <c r="AB893" s="10">
        <v>12.904</v>
      </c>
      <c r="AC893" s="10"/>
      <c r="AD893" s="10">
        <v>49.046538999999996</v>
      </c>
      <c r="AE893" s="10">
        <v>36.101998000000002</v>
      </c>
      <c r="AF893" s="10">
        <v>13.186</v>
      </c>
      <c r="AG893" s="10">
        <v>1444.1679999999999</v>
      </c>
      <c r="AI893" s="11"/>
    </row>
    <row r="894" spans="1:35" x14ac:dyDescent="0.2">
      <c r="A894" s="13">
        <f t="shared" si="13"/>
        <v>44721</v>
      </c>
      <c r="B894" s="10">
        <v>428.37091100000004</v>
      </c>
      <c r="C894" s="10">
        <v>7.5027079999999993</v>
      </c>
      <c r="D894" s="10">
        <v>15.996</v>
      </c>
      <c r="E894" s="10">
        <v>255.013845</v>
      </c>
      <c r="F894" s="10">
        <v>1.1930000000000001</v>
      </c>
      <c r="G894" s="10">
        <v>96.34</v>
      </c>
      <c r="H894" s="10">
        <v>217.61099999999999</v>
      </c>
      <c r="I894" s="10">
        <v>17.209</v>
      </c>
      <c r="J894" s="10">
        <v>4.2670000000000003</v>
      </c>
      <c r="K894" s="10">
        <v>70.577202999999997</v>
      </c>
      <c r="L894" s="10">
        <v>22.66</v>
      </c>
      <c r="M894" s="10">
        <v>3.5019999999999998</v>
      </c>
      <c r="N894" s="10">
        <v>54.631180000000001</v>
      </c>
      <c r="O894" s="10">
        <v>0</v>
      </c>
      <c r="P894" s="10">
        <v>53.744620000000005</v>
      </c>
      <c r="Q894" s="10">
        <v>5.3849999999999998</v>
      </c>
      <c r="R894" s="10">
        <v>7.93</v>
      </c>
      <c r="S894" s="10">
        <v>3.37</v>
      </c>
      <c r="T894" s="10">
        <v>1.2829999999999999</v>
      </c>
      <c r="U894" s="10">
        <v>3.0550000000000002</v>
      </c>
      <c r="V894" s="10">
        <v>6.2089999999999996</v>
      </c>
      <c r="W894" s="10">
        <v>27.033999999999999</v>
      </c>
      <c r="X894" s="10">
        <v>0</v>
      </c>
      <c r="Y894" s="10">
        <v>11.031000000000001</v>
      </c>
      <c r="Z894" s="10">
        <v>37.487000000000002</v>
      </c>
      <c r="AA894" s="10">
        <v>4.9130000000000003</v>
      </c>
      <c r="AB894" s="10">
        <v>12.643000000000001</v>
      </c>
      <c r="AC894" s="10"/>
      <c r="AD894" s="10">
        <v>48.142851999999998</v>
      </c>
      <c r="AE894" s="10">
        <v>37.025885000000002</v>
      </c>
      <c r="AF894" s="10">
        <v>13.920999999999999</v>
      </c>
      <c r="AG894" s="10">
        <v>1410.1679999999999</v>
      </c>
      <c r="AI894" s="11"/>
    </row>
    <row r="895" spans="1:35" x14ac:dyDescent="0.2">
      <c r="A895" s="13">
        <f t="shared" si="13"/>
        <v>44722</v>
      </c>
      <c r="B895" s="10">
        <v>425.87770899999998</v>
      </c>
      <c r="C895" s="10">
        <v>7.6359009999999996</v>
      </c>
      <c r="D895" s="10">
        <v>6.157</v>
      </c>
      <c r="E895" s="10">
        <v>248.86330600000002</v>
      </c>
      <c r="F895" s="10">
        <v>1.0469999999999999</v>
      </c>
      <c r="G895" s="10">
        <v>97.332999999999998</v>
      </c>
      <c r="H895" s="10">
        <v>214.977</v>
      </c>
      <c r="I895" s="10">
        <v>16.521000000000001</v>
      </c>
      <c r="J895" s="10">
        <v>12.02</v>
      </c>
      <c r="K895" s="10">
        <v>69.99969999999999</v>
      </c>
      <c r="L895" s="10">
        <v>22.04</v>
      </c>
      <c r="M895" s="10">
        <v>1.1870000000000001</v>
      </c>
      <c r="N895" s="10">
        <v>54.453493999999999</v>
      </c>
      <c r="O895" s="10">
        <v>0</v>
      </c>
      <c r="P895" s="10">
        <v>56.225894999999994</v>
      </c>
      <c r="Q895" s="10">
        <v>5.01</v>
      </c>
      <c r="R895" s="10">
        <v>8.1310000000000002</v>
      </c>
      <c r="S895" s="10">
        <v>3.65</v>
      </c>
      <c r="T895" s="10">
        <v>1.1319999999999999</v>
      </c>
      <c r="U895" s="10">
        <v>2.5230000000000001</v>
      </c>
      <c r="V895" s="10">
        <v>5.9509999999999996</v>
      </c>
      <c r="W895" s="10">
        <v>23.129000000000001</v>
      </c>
      <c r="X895" s="10">
        <v>0</v>
      </c>
      <c r="Y895" s="10">
        <v>11.41</v>
      </c>
      <c r="Z895" s="10">
        <v>37.139000000000003</v>
      </c>
      <c r="AA895" s="10">
        <v>4.7850000000000001</v>
      </c>
      <c r="AB895" s="10">
        <v>12.423999999999999</v>
      </c>
      <c r="AC895" s="10"/>
      <c r="AD895" s="10">
        <v>48.172031000000004</v>
      </c>
      <c r="AE895" s="10">
        <v>34.211152999999996</v>
      </c>
      <c r="AF895" s="10">
        <v>13.837</v>
      </c>
      <c r="AG895" s="10">
        <v>1404.8489999999999</v>
      </c>
      <c r="AI895" s="11"/>
    </row>
    <row r="896" spans="1:35" x14ac:dyDescent="0.2">
      <c r="A896" s="13">
        <f t="shared" si="13"/>
        <v>44723</v>
      </c>
      <c r="B896" s="10">
        <v>394.800703</v>
      </c>
      <c r="C896" s="10">
        <v>7.3085040000000001</v>
      </c>
      <c r="D896" s="10">
        <v>15.266999999999999</v>
      </c>
      <c r="E896" s="10">
        <v>232.24162200000001</v>
      </c>
      <c r="F896" s="10">
        <v>1.0569999999999999</v>
      </c>
      <c r="G896" s="10">
        <v>85.766999999999996</v>
      </c>
      <c r="H896" s="10">
        <v>204.101</v>
      </c>
      <c r="I896" s="10">
        <v>17.962</v>
      </c>
      <c r="J896" s="10">
        <v>12.484</v>
      </c>
      <c r="K896" s="10">
        <v>65.800869999999989</v>
      </c>
      <c r="L896" s="10">
        <v>21.58</v>
      </c>
      <c r="M896" s="10">
        <v>1.21</v>
      </c>
      <c r="N896" s="10">
        <v>53.747543</v>
      </c>
      <c r="O896" s="10">
        <v>0</v>
      </c>
      <c r="P896" s="10">
        <v>52.071714999999998</v>
      </c>
      <c r="Q896" s="10">
        <v>4.9390000000000001</v>
      </c>
      <c r="R896" s="10">
        <v>7.8280000000000003</v>
      </c>
      <c r="S896" s="10">
        <v>3.6</v>
      </c>
      <c r="T896" s="10">
        <v>1.1819999999999999</v>
      </c>
      <c r="U896" s="10">
        <v>2.169</v>
      </c>
      <c r="V896" s="10">
        <v>6.1159999999999997</v>
      </c>
      <c r="W896" s="10">
        <v>23.202999999999999</v>
      </c>
      <c r="X896" s="10">
        <v>0</v>
      </c>
      <c r="Y896" s="10">
        <v>11.747</v>
      </c>
      <c r="Z896" s="10">
        <v>35.424999999999997</v>
      </c>
      <c r="AA896" s="10">
        <v>4.5469999999999997</v>
      </c>
      <c r="AB896" s="10">
        <v>11.677</v>
      </c>
      <c r="AC896" s="10"/>
      <c r="AD896" s="10">
        <v>46.354176000000002</v>
      </c>
      <c r="AE896" s="10">
        <v>11.147487</v>
      </c>
      <c r="AF896" s="10">
        <v>12.957000000000001</v>
      </c>
      <c r="AG896" s="10">
        <v>1323.6310000000001</v>
      </c>
      <c r="AI896" s="11">
        <f>+A896</f>
        <v>44723</v>
      </c>
    </row>
    <row r="897" spans="1:35" x14ac:dyDescent="0.2">
      <c r="A897" s="13">
        <f t="shared" si="13"/>
        <v>44724</v>
      </c>
      <c r="B897" s="10">
        <v>365.96898599999997</v>
      </c>
      <c r="C897" s="10">
        <v>7.1909489999999998</v>
      </c>
      <c r="D897" s="10">
        <v>3.2189999999999999</v>
      </c>
      <c r="E897" s="10">
        <v>240.08039600000001</v>
      </c>
      <c r="F897" s="10">
        <v>0.998</v>
      </c>
      <c r="G897" s="10">
        <v>84.9</v>
      </c>
      <c r="H897" s="10">
        <v>196.143</v>
      </c>
      <c r="I897" s="10">
        <v>17.626000000000001</v>
      </c>
      <c r="J897" s="10">
        <v>12.260999999999999</v>
      </c>
      <c r="K897" s="10">
        <v>60.475662</v>
      </c>
      <c r="L897" s="10">
        <v>18.95</v>
      </c>
      <c r="M897" s="10">
        <v>3.173</v>
      </c>
      <c r="N897" s="10">
        <v>48.532025999999995</v>
      </c>
      <c r="O897" s="10">
        <v>0</v>
      </c>
      <c r="P897" s="10">
        <v>50.186729</v>
      </c>
      <c r="Q897" s="10">
        <v>4.2430000000000003</v>
      </c>
      <c r="R897" s="10">
        <v>7.9969999999999999</v>
      </c>
      <c r="S897" s="10">
        <v>3.56</v>
      </c>
      <c r="T897" s="10">
        <v>0.79600000000000004</v>
      </c>
      <c r="U897" s="10">
        <v>2.4129999999999998</v>
      </c>
      <c r="V897" s="10">
        <v>6.1829999999999998</v>
      </c>
      <c r="W897" s="10">
        <v>21.001999999999999</v>
      </c>
      <c r="X897" s="10">
        <v>0</v>
      </c>
      <c r="Y897" s="10">
        <v>11.598000000000001</v>
      </c>
      <c r="Z897" s="10">
        <v>34.677999999999997</v>
      </c>
      <c r="AA897" s="10">
        <v>4.5599999999999996</v>
      </c>
      <c r="AB897" s="10">
        <v>10.929</v>
      </c>
      <c r="AC897" s="10"/>
      <c r="AD897" s="10">
        <v>48.543241999999999</v>
      </c>
      <c r="AE897" s="10">
        <v>25.906934</v>
      </c>
      <c r="AF897" s="10">
        <v>12.867000000000001</v>
      </c>
      <c r="AG897" s="10">
        <v>1270.865</v>
      </c>
      <c r="AI897" s="11"/>
    </row>
    <row r="898" spans="1:35" x14ac:dyDescent="0.2">
      <c r="A898" s="13">
        <f t="shared" si="13"/>
        <v>44725</v>
      </c>
      <c r="B898" s="10">
        <v>415.89743300000004</v>
      </c>
      <c r="C898" s="10">
        <v>7.5821719999999999</v>
      </c>
      <c r="D898" s="10">
        <v>17.265999999999998</v>
      </c>
      <c r="E898" s="10">
        <v>246.86646100000002</v>
      </c>
      <c r="F898" s="10">
        <v>1.024</v>
      </c>
      <c r="G898" s="10">
        <v>98.468999999999994</v>
      </c>
      <c r="H898" s="10">
        <v>212.66399999999999</v>
      </c>
      <c r="I898" s="10">
        <v>17.661000000000001</v>
      </c>
      <c r="J898" s="10">
        <v>7.7949999999999999</v>
      </c>
      <c r="K898" s="10">
        <v>70.823990000000009</v>
      </c>
      <c r="L898" s="10">
        <v>24.86</v>
      </c>
      <c r="M898" s="10">
        <v>3.7890000000000001</v>
      </c>
      <c r="N898" s="10">
        <v>51.023188000000005</v>
      </c>
      <c r="O898" s="10">
        <v>0</v>
      </c>
      <c r="P898" s="10">
        <v>54.115085000000001</v>
      </c>
      <c r="Q898" s="10">
        <v>5.4649999999999999</v>
      </c>
      <c r="R898" s="10">
        <v>8.1690000000000005</v>
      </c>
      <c r="S898" s="10">
        <v>3.6</v>
      </c>
      <c r="T898" s="10">
        <v>1.1220000000000001</v>
      </c>
      <c r="U898" s="10">
        <v>2.597</v>
      </c>
      <c r="V898" s="10">
        <v>6.2140000000000004</v>
      </c>
      <c r="W898" s="10">
        <v>22.059000000000001</v>
      </c>
      <c r="X898" s="10">
        <v>0</v>
      </c>
      <c r="Y898" s="10">
        <v>13.473000000000001</v>
      </c>
      <c r="Z898" s="10">
        <v>37.481999999999999</v>
      </c>
      <c r="AA898" s="10">
        <v>4.9450000000000003</v>
      </c>
      <c r="AB898" s="10">
        <v>12.055</v>
      </c>
      <c r="AC898" s="10"/>
      <c r="AD898" s="10">
        <v>47.484027000000005</v>
      </c>
      <c r="AE898" s="10">
        <v>31.786900000000003</v>
      </c>
      <c r="AF898" s="10">
        <v>14.048999999999999</v>
      </c>
      <c r="AG898" s="10">
        <v>1391.943</v>
      </c>
      <c r="AI898" s="11"/>
    </row>
    <row r="899" spans="1:35" x14ac:dyDescent="0.2">
      <c r="A899" s="13">
        <f t="shared" si="13"/>
        <v>44726</v>
      </c>
      <c r="B899" s="10">
        <v>431.79156900000004</v>
      </c>
      <c r="C899" s="10">
        <v>7.8593230000000007</v>
      </c>
      <c r="D899" s="10">
        <v>19.093</v>
      </c>
      <c r="E899" s="10">
        <v>253.65300500000001</v>
      </c>
      <c r="F899" s="10">
        <v>1.103</v>
      </c>
      <c r="G899" s="10">
        <v>102.23699999999999</v>
      </c>
      <c r="H899" s="10">
        <v>217.136</v>
      </c>
      <c r="I899" s="10">
        <v>17.059000000000001</v>
      </c>
      <c r="J899" s="10">
        <v>8.2859999999999996</v>
      </c>
      <c r="K899" s="10">
        <v>72.347977</v>
      </c>
      <c r="L899" s="10">
        <v>24.68</v>
      </c>
      <c r="M899" s="10">
        <v>3.8210000000000002</v>
      </c>
      <c r="N899" s="10">
        <v>54.755858999999994</v>
      </c>
      <c r="O899" s="10">
        <v>0</v>
      </c>
      <c r="P899" s="10">
        <v>56.767938000000001</v>
      </c>
      <c r="Q899" s="10">
        <v>4.9119999999999999</v>
      </c>
      <c r="R899" s="10">
        <v>8.2080000000000002</v>
      </c>
      <c r="S899" s="10">
        <v>3.71</v>
      </c>
      <c r="T899" s="10">
        <v>1.236</v>
      </c>
      <c r="U899" s="10">
        <v>2.64</v>
      </c>
      <c r="V899" s="10">
        <v>6.319</v>
      </c>
      <c r="W899" s="10">
        <v>23.911999999999999</v>
      </c>
      <c r="X899" s="10">
        <v>0</v>
      </c>
      <c r="Y899" s="10">
        <v>12.097</v>
      </c>
      <c r="Z899" s="10">
        <v>38.052</v>
      </c>
      <c r="AA899" s="10">
        <v>4.8280000000000003</v>
      </c>
      <c r="AB899" s="10">
        <v>12.739000000000001</v>
      </c>
      <c r="AC899" s="10"/>
      <c r="AD899" s="10">
        <v>48.561406000000005</v>
      </c>
      <c r="AE899" s="10">
        <v>35.927011</v>
      </c>
      <c r="AF899" s="10">
        <v>13.776999999999999</v>
      </c>
      <c r="AG899" s="10">
        <v>1433.633</v>
      </c>
      <c r="AI899" s="11"/>
    </row>
    <row r="900" spans="1:35" x14ac:dyDescent="0.2">
      <c r="A900" s="13">
        <f t="shared" si="13"/>
        <v>44727</v>
      </c>
      <c r="B900" s="10">
        <v>437.46675799999997</v>
      </c>
      <c r="C900" s="10">
        <v>8.1122680000000003</v>
      </c>
      <c r="D900" s="10">
        <v>19.984000000000002</v>
      </c>
      <c r="E900" s="10">
        <v>238.82397399999999</v>
      </c>
      <c r="F900" s="10">
        <v>1.1200000000000001</v>
      </c>
      <c r="G900" s="10">
        <v>95.945999999999998</v>
      </c>
      <c r="H900" s="10">
        <v>217.07599999999999</v>
      </c>
      <c r="I900" s="10">
        <v>18.588999999999999</v>
      </c>
      <c r="J900" s="10">
        <v>7.78</v>
      </c>
      <c r="K900" s="10">
        <v>68.584584000000007</v>
      </c>
      <c r="L900" s="10">
        <v>24.42</v>
      </c>
      <c r="M900" s="10">
        <v>3.359</v>
      </c>
      <c r="N900" s="10">
        <v>54.071306</v>
      </c>
      <c r="O900" s="10">
        <v>0</v>
      </c>
      <c r="P900" s="10">
        <v>56.020455999999996</v>
      </c>
      <c r="Q900" s="10">
        <v>5.24</v>
      </c>
      <c r="R900" s="10">
        <v>8.3559999999999999</v>
      </c>
      <c r="S900" s="10">
        <v>3.59</v>
      </c>
      <c r="T900" s="10">
        <v>1.17</v>
      </c>
      <c r="U900" s="10">
        <v>3.0249999999999999</v>
      </c>
      <c r="V900" s="10">
        <v>6.17</v>
      </c>
      <c r="W900" s="10">
        <v>25.902999999999999</v>
      </c>
      <c r="X900" s="10">
        <v>0</v>
      </c>
      <c r="Y900" s="10">
        <v>12.016999999999999</v>
      </c>
      <c r="Z900" s="10">
        <v>37.216000000000001</v>
      </c>
      <c r="AA900" s="10">
        <v>4.9690000000000003</v>
      </c>
      <c r="AB900" s="10">
        <v>12.494</v>
      </c>
      <c r="AC900" s="10"/>
      <c r="AD900" s="10">
        <v>49.212223000000002</v>
      </c>
      <c r="AE900" s="10">
        <v>14.437462</v>
      </c>
      <c r="AF900" s="10">
        <v>13.555999999999999</v>
      </c>
      <c r="AG900" s="10">
        <v>1415.61</v>
      </c>
      <c r="AI900" s="11"/>
    </row>
    <row r="901" spans="1:35" x14ac:dyDescent="0.2">
      <c r="A901" s="13">
        <f t="shared" ref="A901:A964" si="14">+A900+1</f>
        <v>44728</v>
      </c>
      <c r="B901" s="10">
        <v>425.277941</v>
      </c>
      <c r="C901" s="10">
        <v>8.4282000000000004</v>
      </c>
      <c r="D901" s="10">
        <v>18.905000000000001</v>
      </c>
      <c r="E901" s="10">
        <v>233.22153</v>
      </c>
      <c r="F901" s="10">
        <v>1.111</v>
      </c>
      <c r="G901" s="10">
        <v>89.870999999999995</v>
      </c>
      <c r="H901" s="10">
        <v>202.00700000000001</v>
      </c>
      <c r="I901" s="10">
        <v>18.995000000000001</v>
      </c>
      <c r="J901" s="10">
        <v>13.042</v>
      </c>
      <c r="K901" s="10">
        <v>63.652743999999998</v>
      </c>
      <c r="L901" s="10">
        <v>21.21</v>
      </c>
      <c r="M901" s="10">
        <v>2.774</v>
      </c>
      <c r="N901" s="10">
        <v>48.110701999999996</v>
      </c>
      <c r="O901" s="10">
        <v>0</v>
      </c>
      <c r="P901" s="10">
        <v>53.430531000000002</v>
      </c>
      <c r="Q901" s="10">
        <v>4.5739999999999998</v>
      </c>
      <c r="R901" s="10">
        <v>8.2560000000000002</v>
      </c>
      <c r="S901" s="10">
        <v>3.63</v>
      </c>
      <c r="T901" s="10">
        <v>1.115</v>
      </c>
      <c r="U901" s="10">
        <v>2.7309999999999999</v>
      </c>
      <c r="V901" s="10">
        <v>4.5979999999999999</v>
      </c>
      <c r="W901" s="10">
        <v>25.821999999999999</v>
      </c>
      <c r="X901" s="10">
        <v>0</v>
      </c>
      <c r="Y901" s="10">
        <v>12.411</v>
      </c>
      <c r="Z901" s="10">
        <v>35.655999999999999</v>
      </c>
      <c r="AA901" s="10">
        <v>4.7789999999999999</v>
      </c>
      <c r="AB901" s="10">
        <v>12.105</v>
      </c>
      <c r="AC901" s="10"/>
      <c r="AD901" s="10">
        <v>48.823059000000001</v>
      </c>
      <c r="AE901" s="10">
        <v>11.050763000000002</v>
      </c>
      <c r="AF901" s="10">
        <v>13.646000000000001</v>
      </c>
      <c r="AG901" s="10">
        <v>1354.8869999999999</v>
      </c>
      <c r="AI901" s="11"/>
    </row>
    <row r="902" spans="1:35" x14ac:dyDescent="0.2">
      <c r="A902" s="13">
        <f t="shared" si="14"/>
        <v>44729</v>
      </c>
      <c r="B902" s="10">
        <v>448.99853400000001</v>
      </c>
      <c r="C902" s="10">
        <v>9.1355789999999999</v>
      </c>
      <c r="D902" s="10">
        <v>5.66</v>
      </c>
      <c r="E902" s="10">
        <v>243.12319600000001</v>
      </c>
      <c r="F902" s="10">
        <v>1.21</v>
      </c>
      <c r="G902" s="10">
        <v>94.573999999999998</v>
      </c>
      <c r="H902" s="10">
        <v>214.52</v>
      </c>
      <c r="I902" s="10">
        <v>19.597000000000001</v>
      </c>
      <c r="J902" s="10">
        <v>12.82</v>
      </c>
      <c r="K902" s="10">
        <v>69.123543000000012</v>
      </c>
      <c r="L902" s="10">
        <v>24.75</v>
      </c>
      <c r="M902" s="10">
        <v>3.5369999999999999</v>
      </c>
      <c r="N902" s="10">
        <v>55.606273000000002</v>
      </c>
      <c r="O902" s="10">
        <v>0</v>
      </c>
      <c r="P902" s="10">
        <v>55.676152999999999</v>
      </c>
      <c r="Q902" s="10">
        <v>5.15</v>
      </c>
      <c r="R902" s="10">
        <v>8.2560000000000002</v>
      </c>
      <c r="S902" s="10">
        <v>3.73</v>
      </c>
      <c r="T902" s="10">
        <v>1.31</v>
      </c>
      <c r="U902" s="10">
        <v>2.7389999999999999</v>
      </c>
      <c r="V902" s="10">
        <v>6.117</v>
      </c>
      <c r="W902" s="10">
        <v>29.411000000000001</v>
      </c>
      <c r="X902" s="10">
        <v>0</v>
      </c>
      <c r="Y902" s="10">
        <v>13.047000000000001</v>
      </c>
      <c r="Z902" s="10">
        <v>37.247</v>
      </c>
      <c r="AA902" s="10">
        <v>4.8109999999999999</v>
      </c>
      <c r="AB902" s="10">
        <v>12.523999999999999</v>
      </c>
      <c r="AC902" s="10"/>
      <c r="AD902" s="10">
        <v>47.770351999999995</v>
      </c>
      <c r="AE902" s="10">
        <v>11.482246</v>
      </c>
      <c r="AF902" s="10">
        <v>13.367000000000001</v>
      </c>
      <c r="AG902" s="10">
        <v>1432.3</v>
      </c>
      <c r="AI902" s="11"/>
    </row>
    <row r="903" spans="1:35" x14ac:dyDescent="0.2">
      <c r="A903" s="13">
        <f t="shared" si="14"/>
        <v>44730</v>
      </c>
      <c r="B903" s="10">
        <v>400.163591</v>
      </c>
      <c r="C903" s="10">
        <v>8.3548109999999998</v>
      </c>
      <c r="D903" s="10">
        <v>3.778</v>
      </c>
      <c r="E903" s="10">
        <v>231.48854399999999</v>
      </c>
      <c r="F903" s="10">
        <v>1.0029999999999999</v>
      </c>
      <c r="G903" s="10">
        <v>85.738</v>
      </c>
      <c r="H903" s="10">
        <v>202.42599999999999</v>
      </c>
      <c r="I903" s="10">
        <v>17.617000000000001</v>
      </c>
      <c r="J903" s="10">
        <v>12.522</v>
      </c>
      <c r="K903" s="10">
        <v>66.565398999999999</v>
      </c>
      <c r="L903" s="10">
        <v>20.96</v>
      </c>
      <c r="M903" s="10">
        <v>3.7149999999999999</v>
      </c>
      <c r="N903" s="10">
        <v>53.396086000000004</v>
      </c>
      <c r="O903" s="10">
        <v>0</v>
      </c>
      <c r="P903" s="10">
        <v>52.400097000000002</v>
      </c>
      <c r="Q903" s="10">
        <v>4.6849999999999996</v>
      </c>
      <c r="R903" s="10">
        <v>8.0830000000000002</v>
      </c>
      <c r="S903" s="10">
        <v>3.59</v>
      </c>
      <c r="T903" s="10">
        <v>1.085</v>
      </c>
      <c r="U903" s="10">
        <v>2.1070000000000002</v>
      </c>
      <c r="V903" s="10">
        <v>6.0679999999999996</v>
      </c>
      <c r="W903" s="10">
        <v>23.225999999999999</v>
      </c>
      <c r="X903" s="10">
        <v>0</v>
      </c>
      <c r="Y903" s="10">
        <v>11.077</v>
      </c>
      <c r="Z903" s="10">
        <v>35.784999999999997</v>
      </c>
      <c r="AA903" s="10">
        <v>4.7439999999999998</v>
      </c>
      <c r="AB903" s="10">
        <v>11.798</v>
      </c>
      <c r="AC903" s="10"/>
      <c r="AD903" s="10">
        <v>47.917730000000006</v>
      </c>
      <c r="AE903" s="10">
        <v>12.379466000000001</v>
      </c>
      <c r="AF903" s="10">
        <v>13.071</v>
      </c>
      <c r="AG903" s="10">
        <v>1330.472</v>
      </c>
      <c r="AI903" s="11">
        <f>+A903</f>
        <v>44730</v>
      </c>
    </row>
    <row r="904" spans="1:35" x14ac:dyDescent="0.2">
      <c r="A904" s="13">
        <f t="shared" si="14"/>
        <v>44731</v>
      </c>
      <c r="B904" s="10">
        <v>389.659356</v>
      </c>
      <c r="C904" s="10">
        <v>8.195722</v>
      </c>
      <c r="D904" s="10">
        <v>3.452</v>
      </c>
      <c r="E904" s="10">
        <v>226.78426199999998</v>
      </c>
      <c r="F904" s="10">
        <v>1.071</v>
      </c>
      <c r="G904" s="10">
        <v>90.391999999999996</v>
      </c>
      <c r="H904" s="10">
        <v>195.15799999999999</v>
      </c>
      <c r="I904" s="10">
        <v>18.202999999999999</v>
      </c>
      <c r="J904" s="10">
        <v>12.286</v>
      </c>
      <c r="K904" s="10">
        <v>61.906125000000003</v>
      </c>
      <c r="L904" s="10">
        <v>18.920000000000002</v>
      </c>
      <c r="M904" s="10">
        <v>2.859</v>
      </c>
      <c r="N904" s="10">
        <v>47.736995999999998</v>
      </c>
      <c r="O904" s="10">
        <v>0</v>
      </c>
      <c r="P904" s="10">
        <v>51.032955999999999</v>
      </c>
      <c r="Q904" s="10">
        <v>3.8639999999999999</v>
      </c>
      <c r="R904" s="10">
        <v>8.3330000000000002</v>
      </c>
      <c r="S904" s="10">
        <v>3.25</v>
      </c>
      <c r="T904" s="10">
        <v>1.0029999999999999</v>
      </c>
      <c r="U904" s="10">
        <v>1.6519999999999999</v>
      </c>
      <c r="V904" s="10">
        <v>6.1239999999999997</v>
      </c>
      <c r="W904" s="10">
        <v>24.786999999999999</v>
      </c>
      <c r="X904" s="10">
        <v>0</v>
      </c>
      <c r="Y904" s="10">
        <v>11.494</v>
      </c>
      <c r="Z904" s="10">
        <v>34.976999999999997</v>
      </c>
      <c r="AA904" s="10">
        <v>4.6829999999999998</v>
      </c>
      <c r="AB904" s="10">
        <v>11.689</v>
      </c>
      <c r="AC904" s="10"/>
      <c r="AD904" s="10">
        <v>46.413336000000001</v>
      </c>
      <c r="AE904" s="10">
        <v>11.208867</v>
      </c>
      <c r="AF904" s="10">
        <v>13.545</v>
      </c>
      <c r="AG904" s="10">
        <v>1296.268</v>
      </c>
      <c r="AI904" s="11"/>
    </row>
    <row r="905" spans="1:35" x14ac:dyDescent="0.2">
      <c r="A905" s="13">
        <f t="shared" si="14"/>
        <v>44732</v>
      </c>
      <c r="B905" s="10">
        <v>446.811555</v>
      </c>
      <c r="C905" s="10">
        <v>8.6412309999999994</v>
      </c>
      <c r="D905" s="10">
        <v>16.239000000000001</v>
      </c>
      <c r="E905" s="10">
        <v>234.129223</v>
      </c>
      <c r="F905" s="10">
        <v>1.216</v>
      </c>
      <c r="G905" s="10">
        <v>90.558999999999997</v>
      </c>
      <c r="H905" s="10">
        <v>202.858</v>
      </c>
      <c r="I905" s="10">
        <v>18.545999999999999</v>
      </c>
      <c r="J905" s="10">
        <v>7.2779999999999996</v>
      </c>
      <c r="K905" s="10">
        <v>69.250797999999989</v>
      </c>
      <c r="L905" s="10">
        <v>22.33</v>
      </c>
      <c r="M905" s="10">
        <v>3.6030000000000002</v>
      </c>
      <c r="N905" s="10">
        <v>51.366790000000002</v>
      </c>
      <c r="O905" s="10">
        <v>0</v>
      </c>
      <c r="P905" s="10">
        <v>54.161474999999996</v>
      </c>
      <c r="Q905" s="10">
        <v>5.0389999999999997</v>
      </c>
      <c r="R905" s="10">
        <v>7.9969999999999999</v>
      </c>
      <c r="S905" s="10">
        <v>3.17</v>
      </c>
      <c r="T905" s="10">
        <v>1.1479999999999999</v>
      </c>
      <c r="U905" s="10">
        <v>2.145</v>
      </c>
      <c r="V905" s="10">
        <v>6.1520000000000001</v>
      </c>
      <c r="W905" s="10">
        <v>28.405000000000001</v>
      </c>
      <c r="X905" s="10">
        <v>0</v>
      </c>
      <c r="Y905" s="10">
        <v>11.987</v>
      </c>
      <c r="Z905" s="10">
        <v>36.786000000000001</v>
      </c>
      <c r="AA905" s="10">
        <v>5.0259999999999998</v>
      </c>
      <c r="AB905" s="10">
        <v>12.728</v>
      </c>
      <c r="AC905" s="10"/>
      <c r="AD905" s="10">
        <v>46.115597999999999</v>
      </c>
      <c r="AE905" s="10">
        <v>10.147548</v>
      </c>
      <c r="AF905" s="10">
        <v>13.619</v>
      </c>
      <c r="AG905" s="10">
        <v>1389.713</v>
      </c>
      <c r="AI905" s="11"/>
    </row>
    <row r="906" spans="1:35" x14ac:dyDescent="0.2">
      <c r="A906" s="13">
        <f t="shared" si="14"/>
        <v>44733</v>
      </c>
      <c r="B906" s="10">
        <v>440.22565600000001</v>
      </c>
      <c r="C906" s="10">
        <v>8.6405120000000011</v>
      </c>
      <c r="D906" s="10">
        <v>18.454000000000001</v>
      </c>
      <c r="E906" s="10">
        <v>237.119246</v>
      </c>
      <c r="F906" s="10">
        <v>1.1839999999999999</v>
      </c>
      <c r="G906" s="10">
        <v>93.009</v>
      </c>
      <c r="H906" s="10">
        <v>199.42</v>
      </c>
      <c r="I906" s="10">
        <v>20.065999999999999</v>
      </c>
      <c r="J906" s="10">
        <v>8.0909999999999993</v>
      </c>
      <c r="K906" s="10">
        <v>67.892124999999993</v>
      </c>
      <c r="L906" s="10">
        <v>21.84</v>
      </c>
      <c r="M906" s="10">
        <v>3.5249999999999999</v>
      </c>
      <c r="N906" s="10">
        <v>48.750498</v>
      </c>
      <c r="O906" s="10">
        <v>0</v>
      </c>
      <c r="P906" s="10">
        <v>52.368311999999996</v>
      </c>
      <c r="Q906" s="10">
        <v>5.0129999999999999</v>
      </c>
      <c r="R906" s="10">
        <v>8.2469999999999999</v>
      </c>
      <c r="S906" s="10">
        <v>2.77</v>
      </c>
      <c r="T906" s="10">
        <v>1.143</v>
      </c>
      <c r="U906" s="10">
        <v>2.2799999999999998</v>
      </c>
      <c r="V906" s="10">
        <v>6.3819999999999997</v>
      </c>
      <c r="W906" s="10">
        <v>27.91</v>
      </c>
      <c r="X906" s="10">
        <v>0</v>
      </c>
      <c r="Y906" s="10">
        <v>13.023999999999999</v>
      </c>
      <c r="Z906" s="10">
        <v>36.343000000000004</v>
      </c>
      <c r="AA906" s="10">
        <v>4.8449999999999998</v>
      </c>
      <c r="AB906" s="10">
        <v>12.428000000000001</v>
      </c>
      <c r="AC906" s="10"/>
      <c r="AD906" s="10">
        <v>46.635112999999997</v>
      </c>
      <c r="AE906" s="10">
        <v>32.340881000000003</v>
      </c>
      <c r="AF906" s="10">
        <v>12.775</v>
      </c>
      <c r="AG906" s="10">
        <v>1378.55</v>
      </c>
      <c r="AI906" s="11"/>
    </row>
    <row r="907" spans="1:35" x14ac:dyDescent="0.2">
      <c r="A907" s="13">
        <f t="shared" si="14"/>
        <v>44734</v>
      </c>
      <c r="B907" s="10">
        <v>495.66043000000002</v>
      </c>
      <c r="C907" s="10">
        <v>8.8654250000000001</v>
      </c>
      <c r="D907" s="10">
        <v>18.611999999999998</v>
      </c>
      <c r="E907" s="10">
        <v>251.95228700000001</v>
      </c>
      <c r="F907" s="10">
        <v>1.272</v>
      </c>
      <c r="G907" s="10">
        <v>96.138000000000005</v>
      </c>
      <c r="H907" s="10">
        <v>213.60400000000001</v>
      </c>
      <c r="I907" s="10">
        <v>20.789000000000001</v>
      </c>
      <c r="J907" s="10">
        <v>7.3879999999999999</v>
      </c>
      <c r="K907" s="10">
        <v>70.400698999999989</v>
      </c>
      <c r="L907" s="10">
        <v>24.13</v>
      </c>
      <c r="M907" s="10">
        <v>3.456</v>
      </c>
      <c r="N907" s="10">
        <v>54.781883000000001</v>
      </c>
      <c r="O907" s="10">
        <v>0</v>
      </c>
      <c r="P907" s="10">
        <v>53.616302000000005</v>
      </c>
      <c r="Q907" s="10">
        <v>5.3369999999999997</v>
      </c>
      <c r="R907" s="10">
        <v>8.3659999999999997</v>
      </c>
      <c r="S907" s="10">
        <v>3.44</v>
      </c>
      <c r="T907" s="10">
        <v>1.3680000000000001</v>
      </c>
      <c r="U907" s="10">
        <v>2.6070000000000002</v>
      </c>
      <c r="V907" s="10">
        <v>6.2839999999999998</v>
      </c>
      <c r="W907" s="10">
        <v>31.151</v>
      </c>
      <c r="X907" s="10">
        <v>0</v>
      </c>
      <c r="Y907" s="10">
        <v>13.624000000000001</v>
      </c>
      <c r="Z907" s="10">
        <v>36.892000000000003</v>
      </c>
      <c r="AA907" s="10">
        <v>4.9119999999999999</v>
      </c>
      <c r="AB907" s="10">
        <v>12.763999999999999</v>
      </c>
      <c r="AC907" s="10"/>
      <c r="AD907" s="10">
        <v>46.449207000000001</v>
      </c>
      <c r="AE907" s="10">
        <v>41.751385999999997</v>
      </c>
      <c r="AF907" s="10">
        <v>12.583</v>
      </c>
      <c r="AG907" s="10">
        <v>1483.662</v>
      </c>
      <c r="AI907" s="11"/>
    </row>
    <row r="908" spans="1:35" x14ac:dyDescent="0.2">
      <c r="A908" s="13">
        <f t="shared" si="14"/>
        <v>44735</v>
      </c>
      <c r="B908" s="10">
        <v>470.287713</v>
      </c>
      <c r="C908" s="10">
        <v>8.5770889999999991</v>
      </c>
      <c r="D908" s="10">
        <v>18.097000000000001</v>
      </c>
      <c r="E908" s="10">
        <v>249.40972200000002</v>
      </c>
      <c r="F908" s="10">
        <v>1.337</v>
      </c>
      <c r="G908" s="10">
        <v>94.361000000000004</v>
      </c>
      <c r="H908" s="10">
        <v>213.26300000000001</v>
      </c>
      <c r="I908" s="10">
        <v>21.023</v>
      </c>
      <c r="J908" s="10">
        <v>7.5730000000000004</v>
      </c>
      <c r="K908" s="10">
        <v>67.862085000000008</v>
      </c>
      <c r="L908" s="10">
        <v>23.27</v>
      </c>
      <c r="M908" s="10">
        <v>3.2189999999999999</v>
      </c>
      <c r="N908" s="10">
        <v>54.343794000000003</v>
      </c>
      <c r="O908" s="10">
        <v>0</v>
      </c>
      <c r="P908" s="10">
        <v>51.616391</v>
      </c>
      <c r="Q908" s="10">
        <v>5.0869999999999997</v>
      </c>
      <c r="R908" s="10">
        <v>8.0980000000000008</v>
      </c>
      <c r="S908" s="10">
        <v>3.74</v>
      </c>
      <c r="T908" s="10">
        <v>1.357</v>
      </c>
      <c r="U908" s="10">
        <v>2.0070000000000001</v>
      </c>
      <c r="V908" s="10">
        <v>6.2050000000000001</v>
      </c>
      <c r="W908" s="10">
        <v>31.841999999999999</v>
      </c>
      <c r="X908" s="10">
        <v>0</v>
      </c>
      <c r="Y908" s="10">
        <v>13.442</v>
      </c>
      <c r="Z908" s="10">
        <v>37.142000000000003</v>
      </c>
      <c r="AA908" s="10">
        <v>4.6849999999999996</v>
      </c>
      <c r="AB908" s="10">
        <v>12.811</v>
      </c>
      <c r="AC908" s="10"/>
      <c r="AD908" s="10">
        <v>48.118983999999998</v>
      </c>
      <c r="AE908" s="10">
        <v>40.728487999999999</v>
      </c>
      <c r="AF908" s="10">
        <v>12.39</v>
      </c>
      <c r="AG908" s="10">
        <v>1455.2809999999999</v>
      </c>
      <c r="AI908" s="11"/>
    </row>
    <row r="909" spans="1:35" x14ac:dyDescent="0.2">
      <c r="A909" s="13">
        <f t="shared" si="14"/>
        <v>44736</v>
      </c>
      <c r="B909" s="10">
        <v>469.11185</v>
      </c>
      <c r="C909" s="10">
        <v>8.8474889999999995</v>
      </c>
      <c r="D909" s="10">
        <v>18.783000000000001</v>
      </c>
      <c r="E909" s="10">
        <v>260.67593799999997</v>
      </c>
      <c r="F909" s="10">
        <v>1.2470000000000001</v>
      </c>
      <c r="G909" s="10">
        <v>83.272000000000006</v>
      </c>
      <c r="H909" s="10">
        <v>212.67</v>
      </c>
      <c r="I909" s="10">
        <v>19.707000000000001</v>
      </c>
      <c r="J909" s="10">
        <v>9.0830000000000002</v>
      </c>
      <c r="K909" s="10">
        <v>62.733012000000002</v>
      </c>
      <c r="L909" s="10">
        <v>22.57</v>
      </c>
      <c r="M909" s="10">
        <v>2.66</v>
      </c>
      <c r="N909" s="10">
        <v>58.233249999999998</v>
      </c>
      <c r="O909" s="10">
        <v>0</v>
      </c>
      <c r="P909" s="10">
        <v>52.165523</v>
      </c>
      <c r="Q909" s="10">
        <v>4.883</v>
      </c>
      <c r="R909" s="10">
        <v>7.9</v>
      </c>
      <c r="S909" s="10">
        <v>3.69</v>
      </c>
      <c r="T909" s="10">
        <v>1.35</v>
      </c>
      <c r="U909" s="10">
        <v>1.7190000000000001</v>
      </c>
      <c r="V909" s="10">
        <v>6.2409999999999997</v>
      </c>
      <c r="W909" s="10">
        <v>30.99</v>
      </c>
      <c r="X909" s="10">
        <v>0</v>
      </c>
      <c r="Y909" s="10">
        <v>12.81</v>
      </c>
      <c r="Z909" s="10">
        <v>37.319000000000003</v>
      </c>
      <c r="AA909" s="10">
        <v>4.6970000000000001</v>
      </c>
      <c r="AB909" s="10">
        <v>13.141</v>
      </c>
      <c r="AC909" s="10"/>
      <c r="AD909" s="10">
        <v>47.213191000000002</v>
      </c>
      <c r="AE909" s="10">
        <v>41.572997999999998</v>
      </c>
      <c r="AF909" s="10">
        <v>11.843</v>
      </c>
      <c r="AG909" s="10">
        <v>1442.8150000000001</v>
      </c>
      <c r="AH909" s="15"/>
      <c r="AI909" s="11"/>
    </row>
    <row r="910" spans="1:35" x14ac:dyDescent="0.2">
      <c r="A910" s="13">
        <f t="shared" si="14"/>
        <v>44737</v>
      </c>
      <c r="B910" s="10">
        <v>390.35717900000003</v>
      </c>
      <c r="C910" s="10">
        <v>7.7675069999999993</v>
      </c>
      <c r="D910" s="10">
        <v>18.777000000000001</v>
      </c>
      <c r="E910" s="10">
        <v>243.64022200000002</v>
      </c>
      <c r="F910" s="10">
        <v>1.196</v>
      </c>
      <c r="G910" s="10">
        <v>74.947000000000003</v>
      </c>
      <c r="H910" s="10">
        <v>202.37899999999999</v>
      </c>
      <c r="I910" s="10">
        <v>17.195</v>
      </c>
      <c r="J910" s="10">
        <v>12.653</v>
      </c>
      <c r="K910" s="10">
        <v>62.024293</v>
      </c>
      <c r="L910" s="10">
        <v>23.63</v>
      </c>
      <c r="M910" s="10">
        <v>3.4609999999999999</v>
      </c>
      <c r="N910" s="10">
        <v>55.332474000000005</v>
      </c>
      <c r="O910" s="10">
        <v>0</v>
      </c>
      <c r="P910" s="10">
        <v>48.778421999999999</v>
      </c>
      <c r="Q910" s="10">
        <v>5.1429999999999998</v>
      </c>
      <c r="R910" s="10">
        <v>7.992</v>
      </c>
      <c r="S910" s="10">
        <v>3.53</v>
      </c>
      <c r="T910" s="10">
        <v>0.95699999999999996</v>
      </c>
      <c r="U910" s="10">
        <v>1.4610000000000001</v>
      </c>
      <c r="V910" s="10">
        <v>6.2309999999999999</v>
      </c>
      <c r="W910" s="10">
        <v>26.305</v>
      </c>
      <c r="X910" s="10">
        <v>0</v>
      </c>
      <c r="Y910" s="10">
        <v>12.856999999999999</v>
      </c>
      <c r="Z910" s="10">
        <v>35.085000000000001</v>
      </c>
      <c r="AA910" s="10">
        <v>4.6589999999999998</v>
      </c>
      <c r="AB910" s="10">
        <v>12.531000000000001</v>
      </c>
      <c r="AC910" s="10"/>
      <c r="AD910" s="10">
        <v>45.793406000000004</v>
      </c>
      <c r="AE910" s="10">
        <v>17.735385999999998</v>
      </c>
      <c r="AF910" s="10">
        <v>11.494</v>
      </c>
      <c r="AG910" s="10">
        <v>1321.0329999999999</v>
      </c>
      <c r="AI910" s="11">
        <f>+A910</f>
        <v>44737</v>
      </c>
    </row>
    <row r="911" spans="1:35" x14ac:dyDescent="0.2">
      <c r="A911" s="13">
        <f t="shared" si="14"/>
        <v>44738</v>
      </c>
      <c r="B911" s="10">
        <v>373.84755000000001</v>
      </c>
      <c r="C911" s="10">
        <v>7.5949759999999999</v>
      </c>
      <c r="D911" s="10">
        <v>17.553000000000001</v>
      </c>
      <c r="E911" s="10">
        <v>236.999528</v>
      </c>
      <c r="F911" s="10">
        <v>1.1279999999999999</v>
      </c>
      <c r="G911" s="10">
        <v>84.543999999999997</v>
      </c>
      <c r="H911" s="10">
        <v>196.761</v>
      </c>
      <c r="I911" s="10">
        <v>16.709</v>
      </c>
      <c r="J911" s="10">
        <v>9.9410000000000007</v>
      </c>
      <c r="K911" s="10">
        <v>59.047904000000003</v>
      </c>
      <c r="L911" s="10">
        <v>20.52</v>
      </c>
      <c r="M911" s="10">
        <v>2.7559999999999998</v>
      </c>
      <c r="N911" s="10">
        <v>42.364114999999998</v>
      </c>
      <c r="O911" s="10">
        <v>0</v>
      </c>
      <c r="P911" s="10">
        <v>47.584209999999999</v>
      </c>
      <c r="Q911" s="10">
        <v>4.2320000000000002</v>
      </c>
      <c r="R911" s="10">
        <v>7.8090000000000002</v>
      </c>
      <c r="S911" s="10">
        <v>3.37</v>
      </c>
      <c r="T911" s="10">
        <v>0.35499999999999998</v>
      </c>
      <c r="U911" s="10">
        <v>1.4359999999999999</v>
      </c>
      <c r="V911" s="10">
        <v>6.2969999999999997</v>
      </c>
      <c r="W911" s="10">
        <v>24.231000000000002</v>
      </c>
      <c r="X911" s="10">
        <v>0</v>
      </c>
      <c r="Y911" s="10">
        <v>11.845000000000001</v>
      </c>
      <c r="Z911" s="10">
        <v>34.243000000000002</v>
      </c>
      <c r="AA911" s="10">
        <v>4.5199999999999996</v>
      </c>
      <c r="AB911" s="10">
        <v>12.244999999999999</v>
      </c>
      <c r="AC911" s="10"/>
      <c r="AD911" s="10">
        <v>47.86307</v>
      </c>
      <c r="AE911" s="10">
        <v>28.921581</v>
      </c>
      <c r="AF911" s="10">
        <v>11.763999999999999</v>
      </c>
      <c r="AG911" s="10">
        <v>1272.922</v>
      </c>
      <c r="AI911" s="11"/>
    </row>
    <row r="912" spans="1:35" x14ac:dyDescent="0.2">
      <c r="A912" s="13">
        <f t="shared" si="14"/>
        <v>44739</v>
      </c>
      <c r="B912" s="10">
        <v>449.304103</v>
      </c>
      <c r="C912" s="10">
        <v>8.2232270000000014</v>
      </c>
      <c r="D912" s="10">
        <v>17.204000000000001</v>
      </c>
      <c r="E912" s="10">
        <v>244.25661600000001</v>
      </c>
      <c r="F912" s="10">
        <v>1.1870000000000001</v>
      </c>
      <c r="G912" s="10">
        <v>96.367000000000004</v>
      </c>
      <c r="H912" s="10">
        <v>215.1</v>
      </c>
      <c r="I912" s="10">
        <v>17.789000000000001</v>
      </c>
      <c r="J912" s="10">
        <v>6.1150000000000002</v>
      </c>
      <c r="K912" s="10">
        <v>69.218202999999988</v>
      </c>
      <c r="L912" s="10">
        <v>25.74</v>
      </c>
      <c r="M912" s="10">
        <v>3.4319999999999999</v>
      </c>
      <c r="N912" s="10">
        <v>50.484386000000001</v>
      </c>
      <c r="O912" s="10">
        <v>0</v>
      </c>
      <c r="P912" s="10">
        <v>50.078769999999999</v>
      </c>
      <c r="Q912" s="10">
        <v>4.8920000000000003</v>
      </c>
      <c r="R912" s="10">
        <v>7.9969999999999999</v>
      </c>
      <c r="S912" s="10">
        <v>3.79</v>
      </c>
      <c r="T912" s="10">
        <v>0.73699999999999999</v>
      </c>
      <c r="U912" s="10">
        <v>2.4369999999999998</v>
      </c>
      <c r="V912" s="10">
        <v>6.5629999999999997</v>
      </c>
      <c r="W912" s="10">
        <v>27.233000000000001</v>
      </c>
      <c r="X912" s="10">
        <v>0</v>
      </c>
      <c r="Y912" s="10">
        <v>12.206</v>
      </c>
      <c r="Z912" s="10">
        <v>37.933999999999997</v>
      </c>
      <c r="AA912" s="10">
        <v>4.7220000000000004</v>
      </c>
      <c r="AB912" s="10">
        <v>12.743</v>
      </c>
      <c r="AC912" s="10"/>
      <c r="AD912" s="10">
        <v>47.696370999999999</v>
      </c>
      <c r="AE912" s="10">
        <v>37.801392999999997</v>
      </c>
      <c r="AF912" s="10">
        <v>12.436999999999999</v>
      </c>
      <c r="AG912" s="10">
        <v>1425.4</v>
      </c>
      <c r="AI912" s="11"/>
    </row>
    <row r="913" spans="1:35" x14ac:dyDescent="0.2">
      <c r="A913" s="13">
        <f t="shared" si="14"/>
        <v>44740</v>
      </c>
      <c r="B913" s="10">
        <v>422.91060100000004</v>
      </c>
      <c r="C913" s="10">
        <v>8.3607389999999988</v>
      </c>
      <c r="D913" s="10">
        <v>20.356999999999999</v>
      </c>
      <c r="E913" s="10">
        <v>244.86823699999999</v>
      </c>
      <c r="F913" s="10">
        <v>1.1739999999999999</v>
      </c>
      <c r="G913" s="10">
        <v>96.4</v>
      </c>
      <c r="H913" s="10">
        <v>217.87899999999999</v>
      </c>
      <c r="I913" s="10">
        <v>18.158000000000001</v>
      </c>
      <c r="J913" s="10">
        <v>1.8280000000000001</v>
      </c>
      <c r="K913" s="10">
        <v>68.721756999999997</v>
      </c>
      <c r="L913" s="10">
        <v>23.78</v>
      </c>
      <c r="M913" s="10">
        <v>3.8170000000000002</v>
      </c>
      <c r="N913" s="10">
        <v>54.259349</v>
      </c>
      <c r="O913" s="10">
        <v>0</v>
      </c>
      <c r="P913" s="10">
        <v>56.213661999999999</v>
      </c>
      <c r="Q913" s="10">
        <v>4.9930000000000003</v>
      </c>
      <c r="R913" s="10">
        <v>8.1080000000000005</v>
      </c>
      <c r="S913" s="10">
        <v>3.6</v>
      </c>
      <c r="T913" s="10">
        <v>0.752</v>
      </c>
      <c r="U913" s="10">
        <v>2.63</v>
      </c>
      <c r="V913" s="10">
        <v>6.431</v>
      </c>
      <c r="W913" s="10">
        <v>28.893999999999998</v>
      </c>
      <c r="X913" s="10">
        <v>0</v>
      </c>
      <c r="Y913" s="10">
        <v>13.172000000000001</v>
      </c>
      <c r="Z913" s="10">
        <v>37.228999999999999</v>
      </c>
      <c r="AA913" s="10">
        <v>4.9009999999999998</v>
      </c>
      <c r="AB913" s="10">
        <v>12.653</v>
      </c>
      <c r="AC913" s="10"/>
      <c r="AD913" s="10">
        <v>48.943938000000003</v>
      </c>
      <c r="AE913" s="10">
        <v>41.338949999999997</v>
      </c>
      <c r="AF913" s="10">
        <v>13.295</v>
      </c>
      <c r="AG913" s="10">
        <v>1412.088</v>
      </c>
      <c r="AI913" s="11"/>
    </row>
    <row r="914" spans="1:35" x14ac:dyDescent="0.2">
      <c r="A914" s="13">
        <f t="shared" si="14"/>
        <v>44741</v>
      </c>
      <c r="B914" s="10">
        <v>432.82869799999997</v>
      </c>
      <c r="C914" s="10">
        <v>8.1743620000000004</v>
      </c>
      <c r="D914" s="10">
        <v>17.856999999999999</v>
      </c>
      <c r="E914" s="10">
        <v>252.94242199999999</v>
      </c>
      <c r="F914" s="10">
        <v>1.18</v>
      </c>
      <c r="G914" s="10">
        <v>96.262</v>
      </c>
      <c r="H914" s="10">
        <v>217.41499999999999</v>
      </c>
      <c r="I914" s="10">
        <v>17.448</v>
      </c>
      <c r="J914" s="10">
        <v>1.044</v>
      </c>
      <c r="K914" s="10">
        <v>68.696592999999993</v>
      </c>
      <c r="L914" s="10">
        <v>23.27</v>
      </c>
      <c r="M914" s="10">
        <v>3.5329999999999999</v>
      </c>
      <c r="N914" s="10">
        <v>54.575980999999999</v>
      </c>
      <c r="O914" s="10">
        <v>0</v>
      </c>
      <c r="P914" s="10">
        <v>56.778802000000006</v>
      </c>
      <c r="Q914" s="10">
        <v>5.3129999999999997</v>
      </c>
      <c r="R914" s="10">
        <v>8.2029999999999994</v>
      </c>
      <c r="S914" s="10">
        <v>3.62</v>
      </c>
      <c r="T914" s="10">
        <v>0.88300000000000001</v>
      </c>
      <c r="U914" s="10">
        <v>2.6429999999999998</v>
      </c>
      <c r="V914" s="10">
        <v>6.3840000000000003</v>
      </c>
      <c r="W914" s="10">
        <v>26.341000000000001</v>
      </c>
      <c r="X914" s="10">
        <v>0</v>
      </c>
      <c r="Y914" s="10">
        <v>13.37</v>
      </c>
      <c r="Z914" s="10">
        <v>37.924999999999997</v>
      </c>
      <c r="AA914" s="10">
        <v>4.7359999999999998</v>
      </c>
      <c r="AB914" s="10">
        <v>12.818</v>
      </c>
      <c r="AC914" s="10"/>
      <c r="AD914" s="10">
        <v>47.735391</v>
      </c>
      <c r="AE914" s="10">
        <v>41.582275000000003</v>
      </c>
      <c r="AF914" s="10">
        <v>14.246</v>
      </c>
      <c r="AG914" s="10">
        <v>1429.682</v>
      </c>
      <c r="AI914" s="11"/>
    </row>
    <row r="915" spans="1:35" x14ac:dyDescent="0.2">
      <c r="A915" s="13">
        <f t="shared" si="14"/>
        <v>44742</v>
      </c>
      <c r="B915" s="10">
        <v>453.01987500000001</v>
      </c>
      <c r="C915" s="10">
        <v>8.2972289999999997</v>
      </c>
      <c r="D915" s="10">
        <v>19.393999999999998</v>
      </c>
      <c r="E915" s="10">
        <v>236.46653499999999</v>
      </c>
      <c r="F915" s="10">
        <v>1.226</v>
      </c>
      <c r="G915" s="10">
        <v>105.381</v>
      </c>
      <c r="H915" s="10">
        <v>219.63800000000001</v>
      </c>
      <c r="I915" s="10">
        <v>17.713999999999999</v>
      </c>
      <c r="J915" s="10">
        <v>1.04</v>
      </c>
      <c r="K915" s="10">
        <v>69.208697000000001</v>
      </c>
      <c r="L915" s="10">
        <v>23.37</v>
      </c>
      <c r="M915" s="10">
        <v>3.5219999999999998</v>
      </c>
      <c r="N915" s="10">
        <v>51.901499000000001</v>
      </c>
      <c r="O915" s="10">
        <v>0</v>
      </c>
      <c r="P915" s="10">
        <v>56.401196000000006</v>
      </c>
      <c r="Q915" s="10">
        <v>4.6920000000000002</v>
      </c>
      <c r="R915" s="10">
        <v>8.0739999999999998</v>
      </c>
      <c r="S915" s="10">
        <v>3.72</v>
      </c>
      <c r="T915" s="10">
        <v>1.0509999999999999</v>
      </c>
      <c r="U915" s="10">
        <v>2.6320000000000001</v>
      </c>
      <c r="V915" s="10">
        <v>6.2519999999999998</v>
      </c>
      <c r="W915" s="10">
        <v>28.036999999999999</v>
      </c>
      <c r="X915" s="10">
        <v>0</v>
      </c>
      <c r="Y915" s="10">
        <v>13.162000000000001</v>
      </c>
      <c r="Z915" s="10">
        <v>37.51</v>
      </c>
      <c r="AA915" s="10">
        <v>4.774</v>
      </c>
      <c r="AB915" s="10">
        <v>12.832000000000001</v>
      </c>
      <c r="AC915" s="10"/>
      <c r="AD915" s="10">
        <v>49.570233999999999</v>
      </c>
      <c r="AE915" s="10">
        <v>42.175847000000005</v>
      </c>
      <c r="AF915" s="10">
        <v>13.701000000000001</v>
      </c>
      <c r="AG915" s="10">
        <v>1441.9639999999999</v>
      </c>
      <c r="AI915" s="11"/>
    </row>
    <row r="916" spans="1:35" x14ac:dyDescent="0.2">
      <c r="A916" s="13">
        <f t="shared" si="14"/>
        <v>44743</v>
      </c>
      <c r="B916" s="10">
        <v>459.64308199999999</v>
      </c>
      <c r="C916" s="10">
        <v>8.5867369999999994</v>
      </c>
      <c r="D916" s="10">
        <v>19.411999999999999</v>
      </c>
      <c r="E916" s="10">
        <v>234.857945</v>
      </c>
      <c r="F916" s="10">
        <v>1.1910000000000001</v>
      </c>
      <c r="G916" s="10">
        <v>100.15900000000001</v>
      </c>
      <c r="H916" s="10">
        <v>211.05799999999999</v>
      </c>
      <c r="I916" s="10">
        <v>17.959</v>
      </c>
      <c r="J916" s="10">
        <v>1.075</v>
      </c>
      <c r="K916" s="10">
        <v>65.991448999999989</v>
      </c>
      <c r="L916" s="10">
        <v>22.86</v>
      </c>
      <c r="M916" s="10">
        <v>3.548</v>
      </c>
      <c r="N916" s="10">
        <v>51.520871</v>
      </c>
      <c r="O916" s="10">
        <v>0</v>
      </c>
      <c r="P916" s="10">
        <v>56.505303999999995</v>
      </c>
      <c r="Q916" s="10">
        <v>4.58</v>
      </c>
      <c r="R916" s="10">
        <v>7.32</v>
      </c>
      <c r="S916" s="10">
        <v>3.65</v>
      </c>
      <c r="T916" s="10">
        <v>1.0960000000000001</v>
      </c>
      <c r="U916" s="10">
        <v>2.609</v>
      </c>
      <c r="V916" s="10">
        <v>5.9329999999999998</v>
      </c>
      <c r="W916" s="10">
        <v>28.617999999999999</v>
      </c>
      <c r="X916" s="10">
        <v>0</v>
      </c>
      <c r="Y916" s="10">
        <v>11.144</v>
      </c>
      <c r="Z916" s="10">
        <v>37.465000000000003</v>
      </c>
      <c r="AA916" s="10">
        <v>4.8769999999999998</v>
      </c>
      <c r="AB916" s="10">
        <v>12.984</v>
      </c>
      <c r="AC916" s="10"/>
      <c r="AD916" s="10">
        <v>47.657714999999996</v>
      </c>
      <c r="AE916" s="10">
        <v>37.489775999999999</v>
      </c>
      <c r="AF916" s="10">
        <v>13.721</v>
      </c>
      <c r="AG916" s="10">
        <v>1415.097</v>
      </c>
      <c r="AI916" s="11"/>
    </row>
    <row r="917" spans="1:35" x14ac:dyDescent="0.2">
      <c r="A917" s="13">
        <f t="shared" si="14"/>
        <v>44744</v>
      </c>
      <c r="B917" s="10">
        <v>449.36688299999997</v>
      </c>
      <c r="C917" s="10">
        <v>8.5427579999999992</v>
      </c>
      <c r="D917" s="10">
        <v>4.1159999999999997</v>
      </c>
      <c r="E917" s="10">
        <v>224.362876</v>
      </c>
      <c r="F917" s="10">
        <v>1.2030000000000001</v>
      </c>
      <c r="G917" s="10">
        <v>90.813000000000002</v>
      </c>
      <c r="H917" s="10">
        <v>197.93799999999999</v>
      </c>
      <c r="I917" s="10">
        <v>17.718</v>
      </c>
      <c r="J917" s="10">
        <v>5.7249999999999996</v>
      </c>
      <c r="K917" s="10">
        <v>62.914563999999999</v>
      </c>
      <c r="L917" s="10">
        <v>21.33</v>
      </c>
      <c r="M917" s="10">
        <v>4.8250000000000002</v>
      </c>
      <c r="N917" s="10">
        <v>44.778447</v>
      </c>
      <c r="O917" s="10">
        <v>0</v>
      </c>
      <c r="P917" s="10">
        <v>53.266486999999998</v>
      </c>
      <c r="Q917" s="10">
        <v>4.6820000000000004</v>
      </c>
      <c r="R917" s="10">
        <v>7.1369999999999996</v>
      </c>
      <c r="S917" s="10">
        <v>3.48</v>
      </c>
      <c r="T917" s="10">
        <v>1.1990000000000001</v>
      </c>
      <c r="U917" s="10">
        <v>2.2029999999999998</v>
      </c>
      <c r="V917" s="10">
        <v>5.9409999999999998</v>
      </c>
      <c r="W917" s="10">
        <v>29.001999999999999</v>
      </c>
      <c r="X917" s="10">
        <v>0</v>
      </c>
      <c r="Y917" s="10">
        <v>12.018000000000001</v>
      </c>
      <c r="Z917" s="10">
        <v>35.795000000000002</v>
      </c>
      <c r="AA917" s="10">
        <v>4.8789999999999996</v>
      </c>
      <c r="AB917" s="10">
        <v>11.833</v>
      </c>
      <c r="AC917" s="10"/>
      <c r="AD917" s="10">
        <v>47.011617000000001</v>
      </c>
      <c r="AE917" s="10">
        <v>17.253923</v>
      </c>
      <c r="AF917" s="10">
        <v>13.052</v>
      </c>
      <c r="AG917" s="10">
        <v>1365.222</v>
      </c>
      <c r="AI917" s="11">
        <f>+A917</f>
        <v>44744</v>
      </c>
    </row>
    <row r="918" spans="1:35" x14ac:dyDescent="0.2">
      <c r="A918" s="13">
        <f t="shared" si="14"/>
        <v>44745</v>
      </c>
      <c r="B918" s="10">
        <v>416.01635399999998</v>
      </c>
      <c r="C918" s="10">
        <v>8.2546879999999998</v>
      </c>
      <c r="D918" s="10">
        <v>3.3919999999999999</v>
      </c>
      <c r="E918" s="10">
        <v>211.22940299999999</v>
      </c>
      <c r="F918" s="10">
        <v>1.161</v>
      </c>
      <c r="G918" s="10">
        <v>86.48</v>
      </c>
      <c r="H918" s="10">
        <v>186.154</v>
      </c>
      <c r="I918" s="10">
        <v>19.274999999999999</v>
      </c>
      <c r="J918" s="10">
        <v>5.5270000000000001</v>
      </c>
      <c r="K918" s="10">
        <v>57.455947999999999</v>
      </c>
      <c r="L918" s="10">
        <v>19.64</v>
      </c>
      <c r="M918" s="10">
        <v>2.625</v>
      </c>
      <c r="N918" s="10">
        <v>40.061671000000004</v>
      </c>
      <c r="O918" s="10">
        <v>0</v>
      </c>
      <c r="P918" s="10">
        <v>45.055059999999997</v>
      </c>
      <c r="Q918" s="10">
        <v>4.0590000000000002</v>
      </c>
      <c r="R918" s="10">
        <v>6.9169999999999998</v>
      </c>
      <c r="S918" s="10">
        <v>3.05</v>
      </c>
      <c r="T918" s="10">
        <v>0.879</v>
      </c>
      <c r="U918" s="10">
        <v>1.9670000000000001</v>
      </c>
      <c r="V918" s="10">
        <v>5.843</v>
      </c>
      <c r="W918" s="10">
        <v>28.763999999999999</v>
      </c>
      <c r="X918" s="10">
        <v>0</v>
      </c>
      <c r="Y918" s="10">
        <v>11.271000000000001</v>
      </c>
      <c r="Z918" s="10">
        <v>33.334000000000003</v>
      </c>
      <c r="AA918" s="10">
        <v>4.5659999999999998</v>
      </c>
      <c r="AB918" s="10">
        <v>11.036</v>
      </c>
      <c r="AC918" s="10"/>
      <c r="AD918" s="10">
        <v>49.149566</v>
      </c>
      <c r="AE918" s="10">
        <v>28.977374000000001</v>
      </c>
      <c r="AF918" s="10">
        <v>11.989000000000001</v>
      </c>
      <c r="AG918" s="10">
        <v>1267.2850000000001</v>
      </c>
      <c r="AI918" s="11"/>
    </row>
    <row r="919" spans="1:35" x14ac:dyDescent="0.2">
      <c r="A919" s="13">
        <f t="shared" si="14"/>
        <v>44746</v>
      </c>
      <c r="B919" s="10">
        <v>495.36202299999997</v>
      </c>
      <c r="C919" s="10">
        <v>8.6916430000000009</v>
      </c>
      <c r="D919" s="10">
        <v>21.992000000000001</v>
      </c>
      <c r="E919" s="10">
        <v>227.98308</v>
      </c>
      <c r="F919" s="10">
        <v>1.2949999999999999</v>
      </c>
      <c r="G919" s="10">
        <v>102.31699999999999</v>
      </c>
      <c r="H919" s="10">
        <v>206.68600000000001</v>
      </c>
      <c r="I919" s="10">
        <v>19.808</v>
      </c>
      <c r="J919" s="10">
        <v>5.6219999999999999</v>
      </c>
      <c r="K919" s="10">
        <v>65.736935000000003</v>
      </c>
      <c r="L919" s="10">
        <v>22.93</v>
      </c>
      <c r="M919" s="10">
        <v>4.7880000000000003</v>
      </c>
      <c r="N919" s="10">
        <v>45.558677000000003</v>
      </c>
      <c r="O919" s="10">
        <v>0</v>
      </c>
      <c r="P919" s="10">
        <v>52.268115999999999</v>
      </c>
      <c r="Q919" s="10">
        <v>4.66</v>
      </c>
      <c r="R919" s="10">
        <v>7.69</v>
      </c>
      <c r="S919" s="10">
        <v>2.62</v>
      </c>
      <c r="T919" s="10">
        <v>1.2949999999999999</v>
      </c>
      <c r="U919" s="10">
        <v>2.7280000000000002</v>
      </c>
      <c r="V919" s="10">
        <v>6.1020000000000003</v>
      </c>
      <c r="W919" s="10">
        <v>31.795000000000002</v>
      </c>
      <c r="X919" s="10">
        <v>0</v>
      </c>
      <c r="Y919" s="10">
        <v>11.821</v>
      </c>
      <c r="Z919" s="10">
        <v>36.426000000000002</v>
      </c>
      <c r="AA919" s="10">
        <v>4.9240000000000004</v>
      </c>
      <c r="AB919" s="10">
        <v>12.318</v>
      </c>
      <c r="AC919" s="10"/>
      <c r="AD919" s="10">
        <v>46.097910000000006</v>
      </c>
      <c r="AE919" s="10">
        <v>39.640699999999995</v>
      </c>
      <c r="AF919" s="10">
        <v>13.321999999999999</v>
      </c>
      <c r="AG919" s="10">
        <v>1435.356</v>
      </c>
      <c r="AI919" s="11"/>
    </row>
    <row r="920" spans="1:35" x14ac:dyDescent="0.2">
      <c r="A920" s="13">
        <f t="shared" si="14"/>
        <v>44747</v>
      </c>
      <c r="B920" s="10">
        <v>525.32595300000003</v>
      </c>
      <c r="C920" s="10">
        <v>9.1415689999999987</v>
      </c>
      <c r="D920" s="10">
        <v>21.957000000000001</v>
      </c>
      <c r="E920" s="10">
        <v>237.575997</v>
      </c>
      <c r="F920" s="10">
        <v>1.28</v>
      </c>
      <c r="G920" s="10">
        <v>103.595</v>
      </c>
      <c r="H920" s="10">
        <v>212.67599999999999</v>
      </c>
      <c r="I920" s="10">
        <v>19.667000000000002</v>
      </c>
      <c r="J920" s="10">
        <v>3.8679999999999999</v>
      </c>
      <c r="K920" s="10">
        <v>64.393599999999992</v>
      </c>
      <c r="L920" s="10">
        <v>20.99</v>
      </c>
      <c r="M920" s="10">
        <v>3.5219999999999998</v>
      </c>
      <c r="N920" s="10">
        <v>48.117639000000004</v>
      </c>
      <c r="O920" s="10">
        <v>0</v>
      </c>
      <c r="P920" s="10">
        <v>53.738123000000002</v>
      </c>
      <c r="Q920" s="10">
        <v>4.0780000000000003</v>
      </c>
      <c r="R920" s="10">
        <v>7.4790000000000001</v>
      </c>
      <c r="S920" s="10">
        <v>3.58</v>
      </c>
      <c r="T920" s="10">
        <v>1.125</v>
      </c>
      <c r="U920" s="10">
        <v>2.9889999999999999</v>
      </c>
      <c r="V920" s="10">
        <v>6.1539999999999999</v>
      </c>
      <c r="W920" s="10">
        <v>32.048000000000002</v>
      </c>
      <c r="X920" s="10">
        <v>0</v>
      </c>
      <c r="Y920" s="10">
        <v>12.851000000000001</v>
      </c>
      <c r="Z920" s="10">
        <v>37.326000000000001</v>
      </c>
      <c r="AA920" s="10">
        <v>4.7510000000000003</v>
      </c>
      <c r="AB920" s="10">
        <v>12.605</v>
      </c>
      <c r="AC920" s="10"/>
      <c r="AD920" s="10">
        <v>46.884366999999997</v>
      </c>
      <c r="AE920" s="10">
        <v>39.107766000000005</v>
      </c>
      <c r="AF920" s="10">
        <v>13.569000000000001</v>
      </c>
      <c r="AG920" s="10">
        <v>1465.4059999999999</v>
      </c>
      <c r="AI920" s="11"/>
    </row>
    <row r="921" spans="1:35" x14ac:dyDescent="0.2">
      <c r="A921" s="13">
        <f t="shared" si="14"/>
        <v>44748</v>
      </c>
      <c r="B921" s="10">
        <v>529.27635499999997</v>
      </c>
      <c r="C921" s="10">
        <v>8.9762129999999996</v>
      </c>
      <c r="D921" s="10">
        <v>22.454000000000001</v>
      </c>
      <c r="E921" s="10">
        <v>237.886831</v>
      </c>
      <c r="F921" s="10">
        <v>1.3120000000000001</v>
      </c>
      <c r="G921" s="10">
        <v>103.90300000000001</v>
      </c>
      <c r="H921" s="10">
        <v>213.66800000000001</v>
      </c>
      <c r="I921" s="10">
        <v>19.917000000000002</v>
      </c>
      <c r="J921" s="10">
        <v>1.0449999999999999</v>
      </c>
      <c r="K921" s="10">
        <v>64.747674000000004</v>
      </c>
      <c r="L921" s="10">
        <v>22.93</v>
      </c>
      <c r="M921" s="10">
        <v>0.89800000000000002</v>
      </c>
      <c r="N921" s="10">
        <v>44.690595999999999</v>
      </c>
      <c r="O921" s="10">
        <v>0</v>
      </c>
      <c r="P921" s="10">
        <v>54.014868</v>
      </c>
      <c r="Q921" s="10">
        <v>4.5839999999999996</v>
      </c>
      <c r="R921" s="10">
        <v>7.617</v>
      </c>
      <c r="S921" s="10">
        <v>3.6</v>
      </c>
      <c r="T921" s="10">
        <v>1.202</v>
      </c>
      <c r="U921" s="10">
        <v>2.5329999999999999</v>
      </c>
      <c r="V921" s="10">
        <v>6.1319999999999997</v>
      </c>
      <c r="W921" s="10">
        <v>32.548000000000002</v>
      </c>
      <c r="X921" s="10">
        <v>0</v>
      </c>
      <c r="Y921" s="10">
        <v>10.515000000000001</v>
      </c>
      <c r="Z921" s="10">
        <v>37.756</v>
      </c>
      <c r="AA921" s="10">
        <v>4.9930000000000003</v>
      </c>
      <c r="AB921" s="10">
        <v>12.201000000000001</v>
      </c>
      <c r="AC921" s="10"/>
      <c r="AD921" s="10">
        <v>48.972949</v>
      </c>
      <c r="AE921" s="10">
        <v>42.059692000000005</v>
      </c>
      <c r="AF921" s="10">
        <v>13.664999999999999</v>
      </c>
      <c r="AG921" s="10">
        <v>1476.1769999999999</v>
      </c>
      <c r="AI921" s="11"/>
    </row>
    <row r="922" spans="1:35" x14ac:dyDescent="0.2">
      <c r="A922" s="13">
        <f t="shared" si="14"/>
        <v>44749</v>
      </c>
      <c r="B922" s="10">
        <v>542.15755300000001</v>
      </c>
      <c r="C922" s="10">
        <v>9.17455</v>
      </c>
      <c r="D922" s="10">
        <v>21.074000000000002</v>
      </c>
      <c r="E922" s="10">
        <v>235.491941</v>
      </c>
      <c r="F922" s="10">
        <v>1.5029999999999999</v>
      </c>
      <c r="G922" s="10">
        <v>102.70699999999999</v>
      </c>
      <c r="H922" s="10">
        <v>213.697</v>
      </c>
      <c r="I922" s="10">
        <v>20.390999999999998</v>
      </c>
      <c r="J922" s="10">
        <v>0.98799999999999999</v>
      </c>
      <c r="K922" s="10">
        <v>67.103585999999993</v>
      </c>
      <c r="L922" s="10">
        <v>23.78</v>
      </c>
      <c r="M922" s="10">
        <v>2.7530000000000001</v>
      </c>
      <c r="N922" s="10">
        <v>46.196864999999995</v>
      </c>
      <c r="O922" s="10">
        <v>0</v>
      </c>
      <c r="P922" s="10">
        <v>56.213628999999997</v>
      </c>
      <c r="Q922" s="10">
        <v>4.8460000000000001</v>
      </c>
      <c r="R922" s="10">
        <v>7.7140000000000004</v>
      </c>
      <c r="S922" s="10">
        <v>3.65</v>
      </c>
      <c r="T922" s="10">
        <v>1.056</v>
      </c>
      <c r="U922" s="10">
        <v>2.3109999999999999</v>
      </c>
      <c r="V922" s="10">
        <v>5.9119999999999999</v>
      </c>
      <c r="W922" s="10">
        <v>32.658000000000001</v>
      </c>
      <c r="X922" s="10">
        <v>0</v>
      </c>
      <c r="Y922" s="10">
        <v>11.500999999999999</v>
      </c>
      <c r="Z922" s="10">
        <v>37.222999999999999</v>
      </c>
      <c r="AA922" s="10">
        <v>4.6680000000000001</v>
      </c>
      <c r="AB922" s="10">
        <v>12.372</v>
      </c>
      <c r="AC922" s="10"/>
      <c r="AD922" s="10">
        <v>48.058745999999999</v>
      </c>
      <c r="AE922" s="10">
        <v>40.398493000000002</v>
      </c>
      <c r="AF922" s="10">
        <v>13.352</v>
      </c>
      <c r="AG922" s="10">
        <v>1490.694</v>
      </c>
      <c r="AI922" s="11"/>
    </row>
    <row r="923" spans="1:35" x14ac:dyDescent="0.2">
      <c r="A923" s="13">
        <f t="shared" si="14"/>
        <v>44750</v>
      </c>
      <c r="B923" s="10">
        <v>474.01226000000003</v>
      </c>
      <c r="C923" s="10">
        <v>8.9530799999999999</v>
      </c>
      <c r="D923" s="10">
        <v>20.154</v>
      </c>
      <c r="E923" s="10">
        <v>228.01939199999998</v>
      </c>
      <c r="F923" s="10">
        <v>1.3460000000000001</v>
      </c>
      <c r="G923" s="10">
        <v>105.866</v>
      </c>
      <c r="H923" s="10">
        <v>214.488</v>
      </c>
      <c r="I923" s="10">
        <v>19.155999999999999</v>
      </c>
      <c r="J923" s="10">
        <v>5.1779999999999999</v>
      </c>
      <c r="K923" s="10">
        <v>65.022817000000003</v>
      </c>
      <c r="L923" s="10">
        <v>23.77</v>
      </c>
      <c r="M923" s="10">
        <v>2.7829999999999999</v>
      </c>
      <c r="N923" s="10">
        <v>47.286014000000002</v>
      </c>
      <c r="O923" s="10">
        <v>0</v>
      </c>
      <c r="P923" s="10">
        <v>55.602679999999999</v>
      </c>
      <c r="Q923" s="10">
        <v>4.8369999999999997</v>
      </c>
      <c r="R923" s="10">
        <v>7.3959999999999999</v>
      </c>
      <c r="S923" s="10">
        <v>3.62</v>
      </c>
      <c r="T923" s="10">
        <v>1.167</v>
      </c>
      <c r="U923" s="10">
        <v>2.2450000000000001</v>
      </c>
      <c r="V923" s="10">
        <v>6.14</v>
      </c>
      <c r="W923" s="10">
        <v>31.574000000000002</v>
      </c>
      <c r="X923" s="10">
        <v>0</v>
      </c>
      <c r="Y923" s="10">
        <v>12.891</v>
      </c>
      <c r="Z923" s="10">
        <v>37.762</v>
      </c>
      <c r="AA923" s="10">
        <v>4.7880000000000003</v>
      </c>
      <c r="AB923" s="10">
        <v>12.467000000000001</v>
      </c>
      <c r="AC923" s="10"/>
      <c r="AD923" s="10">
        <v>46.397288999999994</v>
      </c>
      <c r="AE923" s="10">
        <v>39.660497999999997</v>
      </c>
      <c r="AF923" s="10">
        <v>13.227</v>
      </c>
      <c r="AG923" s="10">
        <v>1438.7539999999999</v>
      </c>
      <c r="AI923" s="11"/>
    </row>
    <row r="924" spans="1:35" x14ac:dyDescent="0.2">
      <c r="A924" s="13">
        <f t="shared" si="14"/>
        <v>44751</v>
      </c>
      <c r="B924" s="10">
        <v>478.61234400000001</v>
      </c>
      <c r="C924" s="10">
        <v>8.692832000000001</v>
      </c>
      <c r="D924" s="10">
        <v>23.640999999999998</v>
      </c>
      <c r="E924" s="10">
        <v>214.67814900000002</v>
      </c>
      <c r="F924" s="10">
        <v>1.2310000000000001</v>
      </c>
      <c r="G924" s="10">
        <v>92.414000000000001</v>
      </c>
      <c r="H924" s="10">
        <v>205.08199999999999</v>
      </c>
      <c r="I924" s="10">
        <v>19.445</v>
      </c>
      <c r="J924" s="10">
        <v>5.1189999999999998</v>
      </c>
      <c r="K924" s="10">
        <v>62.608775999999999</v>
      </c>
      <c r="L924" s="10">
        <v>20.16</v>
      </c>
      <c r="M924" s="10">
        <v>2.835</v>
      </c>
      <c r="N924" s="10">
        <v>42.446275999999997</v>
      </c>
      <c r="O924" s="10">
        <v>0</v>
      </c>
      <c r="P924" s="10">
        <v>52.696049000000002</v>
      </c>
      <c r="Q924" s="10">
        <v>4.9619999999999997</v>
      </c>
      <c r="R924" s="10">
        <v>7.21</v>
      </c>
      <c r="S924" s="10">
        <v>3.6</v>
      </c>
      <c r="T924" s="10">
        <v>1.1259999999999999</v>
      </c>
      <c r="U924" s="10">
        <v>1.798</v>
      </c>
      <c r="V924" s="10">
        <v>6.1180000000000003</v>
      </c>
      <c r="W924" s="10">
        <v>30.308</v>
      </c>
      <c r="X924" s="10">
        <v>0</v>
      </c>
      <c r="Y924" s="10">
        <v>11.509</v>
      </c>
      <c r="Z924" s="10">
        <v>36.015000000000001</v>
      </c>
      <c r="AA924" s="10">
        <v>5.12</v>
      </c>
      <c r="AB924" s="10">
        <v>12.134</v>
      </c>
      <c r="AC924" s="10"/>
      <c r="AD924" s="10">
        <v>45.959558999999999</v>
      </c>
      <c r="AE924" s="10">
        <v>18.082643000000001</v>
      </c>
      <c r="AF924" s="10">
        <v>12.555999999999999</v>
      </c>
      <c r="AG924" s="10">
        <v>1394.221</v>
      </c>
      <c r="AI924" s="11">
        <f>+A924</f>
        <v>44751</v>
      </c>
    </row>
    <row r="925" spans="1:35" x14ac:dyDescent="0.2">
      <c r="A925" s="13">
        <f t="shared" si="14"/>
        <v>44752</v>
      </c>
      <c r="B925" s="10">
        <v>448.605863</v>
      </c>
      <c r="C925" s="10">
        <v>8.6460059999999999</v>
      </c>
      <c r="D925" s="10">
        <v>3.7280000000000002</v>
      </c>
      <c r="E925" s="10">
        <v>213.90338800000001</v>
      </c>
      <c r="F925" s="10">
        <v>1.1970000000000001</v>
      </c>
      <c r="G925" s="10">
        <v>90.215000000000003</v>
      </c>
      <c r="H925" s="10">
        <v>190.34299999999999</v>
      </c>
      <c r="I925" s="10">
        <v>19.283999999999999</v>
      </c>
      <c r="J925" s="10">
        <v>5.3040000000000003</v>
      </c>
      <c r="K925" s="10">
        <v>57.988821000000002</v>
      </c>
      <c r="L925" s="10">
        <v>17.48</v>
      </c>
      <c r="M925" s="10">
        <v>3.2519999999999998</v>
      </c>
      <c r="N925" s="10">
        <v>38.834190999999997</v>
      </c>
      <c r="O925" s="10">
        <v>0</v>
      </c>
      <c r="P925" s="10">
        <v>50.144105000000003</v>
      </c>
      <c r="Q925" s="10">
        <v>4.07</v>
      </c>
      <c r="R925" s="10">
        <v>6.931</v>
      </c>
      <c r="S925" s="10">
        <v>3.3</v>
      </c>
      <c r="T925" s="10">
        <v>0.92800000000000005</v>
      </c>
      <c r="U925" s="10">
        <v>1.823</v>
      </c>
      <c r="V925" s="10">
        <v>5.9039999999999999</v>
      </c>
      <c r="W925" s="10">
        <v>30.631</v>
      </c>
      <c r="X925" s="10">
        <v>0</v>
      </c>
      <c r="Y925" s="10">
        <v>10.978999999999999</v>
      </c>
      <c r="Z925" s="10">
        <v>34.148000000000003</v>
      </c>
      <c r="AA925" s="10">
        <v>5.0970000000000004</v>
      </c>
      <c r="AB925" s="10">
        <v>11.733000000000001</v>
      </c>
      <c r="AC925" s="10"/>
      <c r="AD925" s="10">
        <v>46.678184000000002</v>
      </c>
      <c r="AE925" s="10">
        <v>27.742435</v>
      </c>
      <c r="AF925" s="10">
        <v>12.334</v>
      </c>
      <c r="AG925" s="10">
        <v>1319.2080000000001</v>
      </c>
      <c r="AI925" s="11">
        <f>+A925</f>
        <v>44752</v>
      </c>
    </row>
    <row r="926" spans="1:35" x14ac:dyDescent="0.2">
      <c r="A926" s="13">
        <f t="shared" si="14"/>
        <v>44753</v>
      </c>
      <c r="B926" s="10">
        <v>533.73743000000002</v>
      </c>
      <c r="C926" s="10">
        <v>9.2582260000000005</v>
      </c>
      <c r="D926" s="10">
        <v>4.8330000000000002</v>
      </c>
      <c r="E926" s="10">
        <v>225.16835800000001</v>
      </c>
      <c r="F926" s="10">
        <v>1.371</v>
      </c>
      <c r="G926" s="10">
        <v>104.30500000000001</v>
      </c>
      <c r="H926" s="10">
        <v>215.137</v>
      </c>
      <c r="I926" s="10">
        <v>20.436</v>
      </c>
      <c r="J926" s="10">
        <v>0.95699999999999996</v>
      </c>
      <c r="K926" s="10">
        <v>64.978217999999998</v>
      </c>
      <c r="L926" s="10">
        <v>23.18</v>
      </c>
      <c r="M926" s="10">
        <v>3.5920000000000001</v>
      </c>
      <c r="N926" s="10">
        <v>43.220803999999994</v>
      </c>
      <c r="O926" s="10">
        <v>0</v>
      </c>
      <c r="P926" s="10">
        <v>52.175328999999998</v>
      </c>
      <c r="Q926" s="10">
        <v>5.0679999999999996</v>
      </c>
      <c r="R926" s="10">
        <v>7.056</v>
      </c>
      <c r="S926" s="10">
        <v>3.32</v>
      </c>
      <c r="T926" s="10">
        <v>1.1519999999999999</v>
      </c>
      <c r="U926" s="10">
        <v>2.7919999999999998</v>
      </c>
      <c r="V926" s="10">
        <v>6.0069999999999997</v>
      </c>
      <c r="W926" s="10">
        <v>32.643000000000001</v>
      </c>
      <c r="X926" s="10">
        <v>0</v>
      </c>
      <c r="Y926" s="10">
        <v>11.236000000000001</v>
      </c>
      <c r="Z926" s="10">
        <v>36.71</v>
      </c>
      <c r="AA926" s="10">
        <v>4.7530000000000001</v>
      </c>
      <c r="AB926" s="10">
        <v>12.016999999999999</v>
      </c>
      <c r="AC926" s="10"/>
      <c r="AD926" s="10">
        <v>47.827280999999999</v>
      </c>
      <c r="AE926" s="10">
        <v>35.958430999999997</v>
      </c>
      <c r="AF926" s="10">
        <v>12.489000000000001</v>
      </c>
      <c r="AG926" s="10">
        <v>1470.2909999999999</v>
      </c>
      <c r="AI926" s="11"/>
    </row>
    <row r="927" spans="1:35" x14ac:dyDescent="0.2">
      <c r="A927" s="13">
        <f t="shared" si="14"/>
        <v>44754</v>
      </c>
      <c r="B927" s="10">
        <v>418.84865500000001</v>
      </c>
      <c r="C927" s="10">
        <v>7.904782</v>
      </c>
      <c r="D927" s="10">
        <v>23.696999999999999</v>
      </c>
      <c r="E927" s="10">
        <v>231.017752</v>
      </c>
      <c r="F927" s="10">
        <v>1.143</v>
      </c>
      <c r="G927" s="10">
        <v>106.83499999999999</v>
      </c>
      <c r="H927" s="10">
        <v>217.49199999999999</v>
      </c>
      <c r="I927" s="10">
        <v>16.707999999999998</v>
      </c>
      <c r="J927" s="10">
        <v>1.012</v>
      </c>
      <c r="K927" s="10">
        <v>65.944518000000002</v>
      </c>
      <c r="L927" s="10">
        <v>24.54</v>
      </c>
      <c r="M927" s="10">
        <v>3.6640000000000001</v>
      </c>
      <c r="N927" s="10">
        <v>51.310781000000006</v>
      </c>
      <c r="O927" s="10">
        <v>0</v>
      </c>
      <c r="P927" s="10">
        <v>52.707391000000001</v>
      </c>
      <c r="Q927" s="10">
        <v>4.7530000000000001</v>
      </c>
      <c r="R927" s="10">
        <v>7.4489999999999998</v>
      </c>
      <c r="S927" s="10">
        <v>3.69</v>
      </c>
      <c r="T927" s="10">
        <v>1.1759999999999999</v>
      </c>
      <c r="U927" s="10">
        <v>2.6949999999999998</v>
      </c>
      <c r="V927" s="10">
        <v>4.5069999999999997</v>
      </c>
      <c r="W927" s="10">
        <v>26.071999999999999</v>
      </c>
      <c r="X927" s="10">
        <v>0</v>
      </c>
      <c r="Y927" s="10">
        <v>13.185</v>
      </c>
      <c r="Z927" s="10">
        <v>36.548999999999999</v>
      </c>
      <c r="AA927" s="10">
        <v>4.6870000000000003</v>
      </c>
      <c r="AB927" s="10">
        <v>12.34</v>
      </c>
      <c r="AC927" s="10"/>
      <c r="AD927" s="10">
        <v>46.899273000000001</v>
      </c>
      <c r="AE927" s="10">
        <v>43.072099000000001</v>
      </c>
      <c r="AF927" s="10">
        <v>13.244999999999999</v>
      </c>
      <c r="AG927" s="10">
        <v>1385.8309999999999</v>
      </c>
      <c r="AI927" s="11"/>
    </row>
    <row r="928" spans="1:35" x14ac:dyDescent="0.2">
      <c r="A928" s="13">
        <f t="shared" si="14"/>
        <v>44755</v>
      </c>
      <c r="B928" s="10">
        <v>444.52018300000003</v>
      </c>
      <c r="C928" s="10">
        <v>8.517494000000001</v>
      </c>
      <c r="D928" s="10">
        <v>21.189</v>
      </c>
      <c r="E928" s="10">
        <v>230.61010999999999</v>
      </c>
      <c r="F928" s="10">
        <v>1.0620000000000001</v>
      </c>
      <c r="G928" s="10">
        <v>108.008</v>
      </c>
      <c r="H928" s="10">
        <v>216.904</v>
      </c>
      <c r="I928" s="10">
        <v>17.562000000000001</v>
      </c>
      <c r="J928" s="10">
        <v>1</v>
      </c>
      <c r="K928" s="10">
        <v>65.763578999999993</v>
      </c>
      <c r="L928" s="10">
        <v>24.41</v>
      </c>
      <c r="M928" s="10">
        <v>3.577</v>
      </c>
      <c r="N928" s="10">
        <v>47.893122000000005</v>
      </c>
      <c r="O928" s="10">
        <v>0</v>
      </c>
      <c r="P928" s="10">
        <v>54.900614999999995</v>
      </c>
      <c r="Q928" s="10">
        <v>5.125</v>
      </c>
      <c r="R928" s="10">
        <v>7.4249999999999998</v>
      </c>
      <c r="S928" s="10">
        <v>3.51</v>
      </c>
      <c r="T928" s="10">
        <v>1.2090000000000001</v>
      </c>
      <c r="U928" s="10">
        <v>2.8319999999999999</v>
      </c>
      <c r="V928" s="10">
        <v>6.3819999999999997</v>
      </c>
      <c r="W928" s="10">
        <v>26.706</v>
      </c>
      <c r="X928" s="10">
        <v>0</v>
      </c>
      <c r="Y928" s="10">
        <v>13.314</v>
      </c>
      <c r="Z928" s="10">
        <v>36.656999999999996</v>
      </c>
      <c r="AA928" s="10">
        <v>4.9409999999999998</v>
      </c>
      <c r="AB928" s="10">
        <v>12.478</v>
      </c>
      <c r="AC928" s="10"/>
      <c r="AD928" s="10">
        <v>48.422699000000001</v>
      </c>
      <c r="AE928" s="10">
        <v>41.634527999999996</v>
      </c>
      <c r="AF928" s="10">
        <v>13.29</v>
      </c>
      <c r="AG928" s="10">
        <v>1420.623</v>
      </c>
      <c r="AI928" s="11"/>
    </row>
    <row r="929" spans="1:35" x14ac:dyDescent="0.2">
      <c r="A929" s="13">
        <f t="shared" si="14"/>
        <v>44756</v>
      </c>
      <c r="B929" s="10">
        <v>456.39463599999999</v>
      </c>
      <c r="C929" s="10">
        <v>8.6878529999999987</v>
      </c>
      <c r="D929" s="10">
        <v>21.222000000000001</v>
      </c>
      <c r="E929" s="10">
        <v>232.98580100000001</v>
      </c>
      <c r="F929" s="10">
        <v>1.25</v>
      </c>
      <c r="G929" s="10">
        <v>106.33499999999999</v>
      </c>
      <c r="H929" s="10">
        <v>219.81100000000001</v>
      </c>
      <c r="I929" s="10">
        <v>18.393000000000001</v>
      </c>
      <c r="J929" s="10">
        <v>0.95099999999999996</v>
      </c>
      <c r="K929" s="10">
        <v>67.84949499999999</v>
      </c>
      <c r="L929" s="10">
        <v>22.21</v>
      </c>
      <c r="M929" s="10">
        <v>3.4620000000000002</v>
      </c>
      <c r="N929" s="10">
        <v>49.978446000000005</v>
      </c>
      <c r="O929" s="10">
        <v>0</v>
      </c>
      <c r="P929" s="10">
        <v>55.776726000000004</v>
      </c>
      <c r="Q929" s="10">
        <v>4.6859999999999999</v>
      </c>
      <c r="R929" s="10">
        <v>6.7590000000000003</v>
      </c>
      <c r="S929" s="10">
        <v>3.56</v>
      </c>
      <c r="T929" s="10">
        <v>1.2430000000000001</v>
      </c>
      <c r="U929" s="10">
        <v>2.964</v>
      </c>
      <c r="V929" s="10">
        <v>5.9349999999999996</v>
      </c>
      <c r="W929" s="10">
        <v>28.952999999999999</v>
      </c>
      <c r="X929" s="10">
        <v>0</v>
      </c>
      <c r="Y929" s="10">
        <v>12.744999999999999</v>
      </c>
      <c r="Z929" s="10">
        <v>37.616</v>
      </c>
      <c r="AA929" s="10">
        <v>4.9950000000000001</v>
      </c>
      <c r="AB929" s="10">
        <v>12.579000000000001</v>
      </c>
      <c r="AC929" s="10"/>
      <c r="AD929" s="10">
        <v>49.028050999999998</v>
      </c>
      <c r="AE929" s="10">
        <v>40.689563999999997</v>
      </c>
      <c r="AF929" s="10">
        <v>12.368</v>
      </c>
      <c r="AG929" s="10">
        <v>1429.182</v>
      </c>
      <c r="AI929" s="11"/>
    </row>
    <row r="930" spans="1:35" x14ac:dyDescent="0.2">
      <c r="A930" s="13">
        <f t="shared" si="14"/>
        <v>44757</v>
      </c>
      <c r="B930" s="10">
        <v>458.40252800000002</v>
      </c>
      <c r="C930" s="10">
        <v>8.8602299999999996</v>
      </c>
      <c r="D930" s="10">
        <v>24.09</v>
      </c>
      <c r="E930" s="10">
        <v>224.49320399999999</v>
      </c>
      <c r="F930" s="10">
        <v>1.228</v>
      </c>
      <c r="G930" s="10">
        <v>100.93</v>
      </c>
      <c r="H930" s="10">
        <v>214.34200000000001</v>
      </c>
      <c r="I930" s="10">
        <v>18.867000000000001</v>
      </c>
      <c r="J930" s="10">
        <v>5.984</v>
      </c>
      <c r="K930" s="10">
        <v>65.248311999999999</v>
      </c>
      <c r="L930" s="10">
        <v>23.18</v>
      </c>
      <c r="M930" s="10">
        <v>3.4039999999999999</v>
      </c>
      <c r="N930" s="10">
        <v>52.319482999999998</v>
      </c>
      <c r="O930" s="10">
        <v>0</v>
      </c>
      <c r="P930" s="10">
        <v>55.653497000000002</v>
      </c>
      <c r="Q930" s="10">
        <v>5.0759999999999996</v>
      </c>
      <c r="R930" s="10">
        <v>7.282</v>
      </c>
      <c r="S930" s="10">
        <v>3.77</v>
      </c>
      <c r="T930" s="10">
        <v>1.1459999999999999</v>
      </c>
      <c r="U930" s="10">
        <v>3.02</v>
      </c>
      <c r="V930" s="10">
        <v>5.8179999999999996</v>
      </c>
      <c r="W930" s="10">
        <v>30.291</v>
      </c>
      <c r="X930" s="10">
        <v>0</v>
      </c>
      <c r="Y930" s="10">
        <v>10.888999999999999</v>
      </c>
      <c r="Z930" s="10">
        <v>37.908000000000001</v>
      </c>
      <c r="AA930" s="10">
        <v>4.8650000000000002</v>
      </c>
      <c r="AB930" s="10">
        <v>12.494999999999999</v>
      </c>
      <c r="AC930" s="10"/>
      <c r="AD930" s="10">
        <v>47.106926000000001</v>
      </c>
      <c r="AE930" s="10">
        <v>40.918728000000002</v>
      </c>
      <c r="AF930" s="10">
        <v>13.147</v>
      </c>
      <c r="AG930" s="10">
        <v>1416.588</v>
      </c>
      <c r="AI930" s="11"/>
    </row>
    <row r="931" spans="1:35" x14ac:dyDescent="0.2">
      <c r="A931" s="13">
        <f t="shared" si="14"/>
        <v>44758</v>
      </c>
      <c r="B931" s="10">
        <v>392.14556599999997</v>
      </c>
      <c r="C931" s="10">
        <v>7.9900570000000002</v>
      </c>
      <c r="D931" s="10">
        <v>22.026</v>
      </c>
      <c r="E931" s="10">
        <v>202.614484</v>
      </c>
      <c r="F931" s="10">
        <v>1.0960000000000001</v>
      </c>
      <c r="G931" s="10">
        <v>92.352000000000004</v>
      </c>
      <c r="H931" s="10">
        <v>201.928</v>
      </c>
      <c r="I931" s="10">
        <v>19.125</v>
      </c>
      <c r="J931" s="10">
        <v>5.7709999999999999</v>
      </c>
      <c r="K931" s="10">
        <v>62.121036999999994</v>
      </c>
      <c r="L931" s="10">
        <v>19.87</v>
      </c>
      <c r="M931" s="10">
        <v>3.1720000000000002</v>
      </c>
      <c r="N931" s="10">
        <v>50.805277000000004</v>
      </c>
      <c r="O931" s="10">
        <v>0</v>
      </c>
      <c r="P931" s="10">
        <v>53.480849999999997</v>
      </c>
      <c r="Q931" s="10">
        <v>4.7169999999999996</v>
      </c>
      <c r="R931" s="10">
        <v>7.2480000000000002</v>
      </c>
      <c r="S931" s="10">
        <v>3.73</v>
      </c>
      <c r="T931" s="10">
        <v>1.264</v>
      </c>
      <c r="U931" s="10">
        <v>2.1840000000000002</v>
      </c>
      <c r="V931" s="10">
        <v>6.0819999999999999</v>
      </c>
      <c r="W931" s="10">
        <v>30.314</v>
      </c>
      <c r="X931" s="10">
        <v>0</v>
      </c>
      <c r="Y931" s="10">
        <v>11.75</v>
      </c>
      <c r="Z931" s="10">
        <v>34.795999999999999</v>
      </c>
      <c r="AA931" s="10">
        <v>4.4420000000000002</v>
      </c>
      <c r="AB931" s="10">
        <v>11.359</v>
      </c>
      <c r="AC931" s="10"/>
      <c r="AD931" s="10">
        <v>48.136558999999998</v>
      </c>
      <c r="AE931" s="10">
        <v>12.871976</v>
      </c>
      <c r="AF931" s="10">
        <v>12.494999999999999</v>
      </c>
      <c r="AG931" s="10">
        <v>1281.761</v>
      </c>
      <c r="AI931" s="11"/>
    </row>
    <row r="932" spans="1:35" x14ac:dyDescent="0.2">
      <c r="A932" s="13">
        <f t="shared" si="14"/>
        <v>44759</v>
      </c>
      <c r="B932" s="10">
        <v>355.07445200000001</v>
      </c>
      <c r="C932" s="10">
        <v>6.9833940000000005</v>
      </c>
      <c r="D932" s="10">
        <v>3.06</v>
      </c>
      <c r="E932" s="10">
        <v>207.99706899999998</v>
      </c>
      <c r="F932" s="10">
        <v>0.89700000000000002</v>
      </c>
      <c r="G932" s="10">
        <v>92.174999999999997</v>
      </c>
      <c r="H932" s="10">
        <v>192.321</v>
      </c>
      <c r="I932" s="10">
        <v>15.598000000000001</v>
      </c>
      <c r="J932" s="10">
        <v>5.835</v>
      </c>
      <c r="K932" s="10">
        <v>56.364809999999999</v>
      </c>
      <c r="L932" s="10">
        <v>21.04</v>
      </c>
      <c r="M932" s="10">
        <v>2.7759999999999998</v>
      </c>
      <c r="N932" s="10">
        <v>44.738472000000002</v>
      </c>
      <c r="O932" s="10">
        <v>0</v>
      </c>
      <c r="P932" s="10">
        <v>49.661995000000005</v>
      </c>
      <c r="Q932" s="10">
        <v>4.2290000000000001</v>
      </c>
      <c r="R932" s="10">
        <v>6.8780000000000001</v>
      </c>
      <c r="S932" s="10">
        <v>3.54</v>
      </c>
      <c r="T932" s="10">
        <v>1.0449999999999999</v>
      </c>
      <c r="U932" s="10">
        <v>1.8320000000000001</v>
      </c>
      <c r="V932" s="10">
        <v>5.9889999999999999</v>
      </c>
      <c r="W932" s="10">
        <v>23.571999999999999</v>
      </c>
      <c r="X932" s="10">
        <v>0</v>
      </c>
      <c r="Y932" s="10">
        <v>11.648999999999999</v>
      </c>
      <c r="Z932" s="10">
        <v>33.015000000000001</v>
      </c>
      <c r="AA932" s="10">
        <v>4.4560000000000004</v>
      </c>
      <c r="AB932" s="10">
        <v>11.029</v>
      </c>
      <c r="AC932" s="10"/>
      <c r="AD932" s="10">
        <v>47.906965</v>
      </c>
      <c r="AE932" s="10">
        <v>28.640895</v>
      </c>
      <c r="AF932" s="10">
        <v>12.273</v>
      </c>
      <c r="AG932" s="10">
        <v>1214.1559999999999</v>
      </c>
      <c r="AI932" s="11">
        <f>+A932</f>
        <v>44759</v>
      </c>
    </row>
    <row r="933" spans="1:35" x14ac:dyDescent="0.2">
      <c r="A933" s="13">
        <f t="shared" si="14"/>
        <v>44760</v>
      </c>
      <c r="B933" s="10">
        <v>436.10077899999999</v>
      </c>
      <c r="C933" s="10">
        <v>8.2015750000000001</v>
      </c>
      <c r="D933" s="10">
        <v>20.626999999999999</v>
      </c>
      <c r="E933" s="10">
        <v>226.042945</v>
      </c>
      <c r="F933" s="10">
        <v>1.1739999999999999</v>
      </c>
      <c r="G933" s="10">
        <v>107.005</v>
      </c>
      <c r="H933" s="10">
        <v>215.86699999999999</v>
      </c>
      <c r="I933" s="10">
        <v>17.791</v>
      </c>
      <c r="J933" s="10">
        <v>5.7530000000000001</v>
      </c>
      <c r="K933" s="10">
        <v>66.10903900000001</v>
      </c>
      <c r="L933" s="10">
        <v>23.22</v>
      </c>
      <c r="M933" s="10">
        <v>3.4380000000000002</v>
      </c>
      <c r="N933" s="10">
        <v>51.597239999999999</v>
      </c>
      <c r="O933" s="10">
        <v>0</v>
      </c>
      <c r="P933" s="10">
        <v>54.300339000000001</v>
      </c>
      <c r="Q933" s="10">
        <v>4.8710000000000004</v>
      </c>
      <c r="R933" s="10">
        <v>7.5650000000000004</v>
      </c>
      <c r="S933" s="10">
        <v>3.58</v>
      </c>
      <c r="T933" s="10">
        <v>1.2949999999999999</v>
      </c>
      <c r="U933" s="10">
        <v>2.653</v>
      </c>
      <c r="V933" s="10">
        <v>6.0179999999999998</v>
      </c>
      <c r="W933" s="10">
        <v>25.273</v>
      </c>
      <c r="X933" s="10">
        <v>0</v>
      </c>
      <c r="Y933" s="10">
        <v>13.262</v>
      </c>
      <c r="Z933" s="10">
        <v>36.555</v>
      </c>
      <c r="AA933" s="10">
        <v>4.8760000000000003</v>
      </c>
      <c r="AB933" s="10">
        <v>12.303000000000001</v>
      </c>
      <c r="AC933" s="10"/>
      <c r="AD933" s="10">
        <v>46.926456999999999</v>
      </c>
      <c r="AE933" s="10">
        <v>41.870983000000003</v>
      </c>
      <c r="AF933" s="10">
        <v>12.773</v>
      </c>
      <c r="AG933" s="10">
        <v>1388.5909999999999</v>
      </c>
      <c r="AI933" s="8"/>
    </row>
    <row r="934" spans="1:35" x14ac:dyDescent="0.2">
      <c r="A934" s="13">
        <f t="shared" si="14"/>
        <v>44761</v>
      </c>
      <c r="B934" s="10">
        <v>458.78877500000004</v>
      </c>
      <c r="C934" s="10">
        <v>8.1239229999999996</v>
      </c>
      <c r="D934" s="10">
        <v>23.675999999999998</v>
      </c>
      <c r="E934" s="10">
        <v>227.79048600000002</v>
      </c>
      <c r="F934" s="10">
        <v>1.23</v>
      </c>
      <c r="G934" s="10">
        <v>107.239</v>
      </c>
      <c r="H934" s="10">
        <v>216.602</v>
      </c>
      <c r="I934" s="10">
        <v>19.167000000000002</v>
      </c>
      <c r="J934" s="10">
        <v>0.93100000000000005</v>
      </c>
      <c r="K934" s="10">
        <v>66.750236999999998</v>
      </c>
      <c r="L934" s="10">
        <v>23.07</v>
      </c>
      <c r="M934" s="10">
        <v>3.5009999999999999</v>
      </c>
      <c r="N934" s="10">
        <v>48.178703999999996</v>
      </c>
      <c r="O934" s="10">
        <v>0</v>
      </c>
      <c r="P934" s="10">
        <v>57.534796999999998</v>
      </c>
      <c r="Q934" s="10">
        <v>4.8710000000000004</v>
      </c>
      <c r="R934" s="10">
        <v>7.6609999999999996</v>
      </c>
      <c r="S934" s="10">
        <v>3.62</v>
      </c>
      <c r="T934" s="10">
        <v>1.246</v>
      </c>
      <c r="U934" s="10">
        <v>2.7480000000000002</v>
      </c>
      <c r="V934" s="10">
        <v>6.1479999999999997</v>
      </c>
      <c r="W934" s="10">
        <v>29.100999999999999</v>
      </c>
      <c r="X934" s="10">
        <v>0</v>
      </c>
      <c r="Y934" s="10">
        <v>11.962999999999999</v>
      </c>
      <c r="Z934" s="10">
        <v>37.53</v>
      </c>
      <c r="AA934" s="10">
        <v>4.7439999999999998</v>
      </c>
      <c r="AB934" s="10">
        <v>12.811</v>
      </c>
      <c r="AC934" s="10"/>
      <c r="AD934" s="10">
        <v>48.511848000000001</v>
      </c>
      <c r="AE934" s="10">
        <v>40.997599000000001</v>
      </c>
      <c r="AF934" s="10">
        <v>12.956</v>
      </c>
      <c r="AG934" s="10">
        <v>1422.587</v>
      </c>
      <c r="AI934" s="7"/>
    </row>
    <row r="935" spans="1:35" x14ac:dyDescent="0.2">
      <c r="A935" s="13">
        <f t="shared" si="14"/>
        <v>44762</v>
      </c>
      <c r="B935" s="10">
        <v>475.29112900000001</v>
      </c>
      <c r="C935" s="10">
        <v>8.6845339999999993</v>
      </c>
      <c r="D935" s="10">
        <v>22.196999999999999</v>
      </c>
      <c r="E935" s="10">
        <v>234.857192</v>
      </c>
      <c r="F935" s="10">
        <v>1.2969999999999999</v>
      </c>
      <c r="G935" s="10">
        <v>107.15</v>
      </c>
      <c r="H935" s="10">
        <v>216.80199999999999</v>
      </c>
      <c r="I935" s="10">
        <v>19.702000000000002</v>
      </c>
      <c r="J935" s="10">
        <v>0.93600000000000005</v>
      </c>
      <c r="K935" s="10">
        <v>65.491501</v>
      </c>
      <c r="L935" s="10">
        <v>22.51</v>
      </c>
      <c r="M935" s="10">
        <v>3.4039999999999999</v>
      </c>
      <c r="N935" s="10">
        <v>43.804987999999994</v>
      </c>
      <c r="O935" s="10">
        <v>0</v>
      </c>
      <c r="P935" s="10">
        <v>56.331987999999996</v>
      </c>
      <c r="Q935" s="10">
        <v>5.194</v>
      </c>
      <c r="R935" s="10">
        <v>7.5979999999999999</v>
      </c>
      <c r="S935" s="10">
        <v>3.78</v>
      </c>
      <c r="T935" s="10">
        <v>1.3740000000000001</v>
      </c>
      <c r="U935" s="10">
        <v>3.0750000000000002</v>
      </c>
      <c r="V935" s="10">
        <v>6.2439999999999998</v>
      </c>
      <c r="W935" s="10">
        <v>30.266999999999999</v>
      </c>
      <c r="X935" s="10">
        <v>0</v>
      </c>
      <c r="Y935" s="10">
        <v>12.981</v>
      </c>
      <c r="Z935" s="10">
        <v>37.819000000000003</v>
      </c>
      <c r="AA935" s="10">
        <v>4.96</v>
      </c>
      <c r="AB935" s="10">
        <v>12.76</v>
      </c>
      <c r="AC935" s="10"/>
      <c r="AD935" s="10">
        <v>46.872762000000002</v>
      </c>
      <c r="AE935" s="10">
        <v>43.114342999999998</v>
      </c>
      <c r="AF935" s="10">
        <v>13.035</v>
      </c>
      <c r="AG935" s="10">
        <v>1445.7840000000001</v>
      </c>
      <c r="AI935" s="7"/>
    </row>
    <row r="936" spans="1:35" x14ac:dyDescent="0.2">
      <c r="A936" s="13">
        <f t="shared" si="14"/>
        <v>44763</v>
      </c>
      <c r="B936" s="10">
        <v>485.383827</v>
      </c>
      <c r="C936" s="10">
        <v>9.0273469999999989</v>
      </c>
      <c r="D936" s="10">
        <v>20.425000000000001</v>
      </c>
      <c r="E936" s="10">
        <v>235.606087</v>
      </c>
      <c r="F936" s="10">
        <v>1.3520000000000001</v>
      </c>
      <c r="G936" s="10">
        <v>101.944</v>
      </c>
      <c r="H936" s="10">
        <v>218.86799999999999</v>
      </c>
      <c r="I936" s="10">
        <v>20.263999999999999</v>
      </c>
      <c r="J936" s="10">
        <v>0.96499999999999997</v>
      </c>
      <c r="K936" s="10">
        <v>66.373277000000002</v>
      </c>
      <c r="L936" s="10">
        <v>22.59</v>
      </c>
      <c r="M936" s="10">
        <v>3.4329999999999998</v>
      </c>
      <c r="N936" s="10">
        <v>48.955987</v>
      </c>
      <c r="O936" s="10">
        <v>0</v>
      </c>
      <c r="P936" s="10">
        <v>54.625192000000006</v>
      </c>
      <c r="Q936" s="10">
        <v>5.1760000000000002</v>
      </c>
      <c r="R936" s="10">
        <v>7.5119999999999996</v>
      </c>
      <c r="S936" s="10">
        <v>3.53</v>
      </c>
      <c r="T936" s="10">
        <v>1.3149999999999999</v>
      </c>
      <c r="U936" s="10">
        <v>2.7709999999999999</v>
      </c>
      <c r="V936" s="10">
        <v>6.1509999999999998</v>
      </c>
      <c r="W936" s="10">
        <v>30.71</v>
      </c>
      <c r="X936" s="10">
        <v>0</v>
      </c>
      <c r="Y936" s="10">
        <v>12.653</v>
      </c>
      <c r="Z936" s="10">
        <v>37.881</v>
      </c>
      <c r="AA936" s="10">
        <v>5.2050000000000001</v>
      </c>
      <c r="AB936" s="10">
        <v>12.747999999999999</v>
      </c>
      <c r="AC936" s="10"/>
      <c r="AD936" s="10">
        <v>46.855012000000002</v>
      </c>
      <c r="AE936" s="10">
        <v>41.896656</v>
      </c>
      <c r="AF936" s="10">
        <v>12.664999999999999</v>
      </c>
      <c r="AG936" s="10">
        <v>1457.444</v>
      </c>
    </row>
    <row r="937" spans="1:35" x14ac:dyDescent="0.2">
      <c r="A937" s="13">
        <f t="shared" si="14"/>
        <v>44764</v>
      </c>
      <c r="B937" s="10">
        <v>495.50336399999998</v>
      </c>
      <c r="C937" s="10">
        <v>9.0000999999999998</v>
      </c>
      <c r="D937" s="10">
        <v>21.998999999999999</v>
      </c>
      <c r="E937" s="10">
        <v>234.02742699999999</v>
      </c>
      <c r="F937" s="10">
        <v>1.3740000000000001</v>
      </c>
      <c r="G937" s="10">
        <v>99.057000000000002</v>
      </c>
      <c r="H937" s="10">
        <v>212.745</v>
      </c>
      <c r="I937" s="10">
        <v>20.459</v>
      </c>
      <c r="J937" s="10">
        <v>5.367</v>
      </c>
      <c r="K937" s="10">
        <v>66.203068000000002</v>
      </c>
      <c r="L937" s="10">
        <v>22.72</v>
      </c>
      <c r="M937" s="10">
        <v>3.58</v>
      </c>
      <c r="N937" s="10">
        <v>52.672160000000005</v>
      </c>
      <c r="O937" s="10">
        <v>0</v>
      </c>
      <c r="P937" s="10">
        <v>55.165607000000001</v>
      </c>
      <c r="Q937" s="10">
        <v>5.125</v>
      </c>
      <c r="R937" s="10">
        <v>7.19</v>
      </c>
      <c r="S937" s="10">
        <v>3.59</v>
      </c>
      <c r="T937" s="10">
        <v>1.294</v>
      </c>
      <c r="U937" s="10">
        <v>2.7170000000000001</v>
      </c>
      <c r="V937" s="10">
        <v>6.26</v>
      </c>
      <c r="W937" s="10">
        <v>31.888999999999999</v>
      </c>
      <c r="X937" s="10">
        <v>0</v>
      </c>
      <c r="Y937" s="10">
        <v>13.111000000000001</v>
      </c>
      <c r="Z937" s="10">
        <v>37.118000000000002</v>
      </c>
      <c r="AA937" s="10">
        <v>5.0720000000000001</v>
      </c>
      <c r="AB937" s="10">
        <v>12.881</v>
      </c>
      <c r="AC937" s="10"/>
      <c r="AD937" s="10">
        <v>45.690289</v>
      </c>
      <c r="AE937" s="10">
        <v>43.303936999999998</v>
      </c>
      <c r="AF937" s="10">
        <v>12.737</v>
      </c>
      <c r="AG937" s="10">
        <v>1460.943</v>
      </c>
    </row>
    <row r="938" spans="1:35" x14ac:dyDescent="0.2">
      <c r="A938" s="13">
        <f t="shared" si="14"/>
        <v>44765</v>
      </c>
      <c r="B938" s="10">
        <v>469.05091399999998</v>
      </c>
      <c r="C938" s="10">
        <v>8.9142220000000005</v>
      </c>
      <c r="D938" s="10">
        <v>20.733000000000001</v>
      </c>
      <c r="E938" s="10">
        <v>219.38535200000001</v>
      </c>
      <c r="F938" s="10">
        <v>1.3680000000000001</v>
      </c>
      <c r="G938" s="10">
        <v>91.02</v>
      </c>
      <c r="H938" s="10">
        <v>199.167</v>
      </c>
      <c r="I938" s="10">
        <v>20.893999999999998</v>
      </c>
      <c r="J938" s="10">
        <v>5.4059999999999997</v>
      </c>
      <c r="K938" s="10">
        <v>61.818066999999999</v>
      </c>
      <c r="L938" s="10">
        <v>19.079999999999998</v>
      </c>
      <c r="M938" s="10">
        <v>3.423</v>
      </c>
      <c r="N938" s="10">
        <v>51.874258000000005</v>
      </c>
      <c r="O938" s="10">
        <v>0</v>
      </c>
      <c r="P938" s="10">
        <v>49.447133000000001</v>
      </c>
      <c r="Q938" s="10">
        <v>4.9039999999999999</v>
      </c>
      <c r="R938" s="10">
        <v>6.8449999999999998</v>
      </c>
      <c r="S938" s="10">
        <v>3.25</v>
      </c>
      <c r="T938" s="10">
        <v>1.111</v>
      </c>
      <c r="U938" s="10">
        <v>1.873</v>
      </c>
      <c r="V938" s="10">
        <v>6.157</v>
      </c>
      <c r="W938" s="10">
        <v>31.920999999999999</v>
      </c>
      <c r="X938" s="10">
        <v>0</v>
      </c>
      <c r="Y938" s="10">
        <v>11.474</v>
      </c>
      <c r="Z938" s="10">
        <v>36.203000000000003</v>
      </c>
      <c r="AA938" s="10">
        <v>5.2969999999999997</v>
      </c>
      <c r="AB938" s="10">
        <v>12.169</v>
      </c>
      <c r="AC938" s="10"/>
      <c r="AD938" s="10">
        <v>46.720394999999996</v>
      </c>
      <c r="AE938" s="10">
        <v>17.929538000000001</v>
      </c>
      <c r="AF938" s="10">
        <v>11.726000000000001</v>
      </c>
      <c r="AG938" s="10">
        <v>1383.7349999999999</v>
      </c>
    </row>
    <row r="939" spans="1:35" x14ac:dyDescent="0.2">
      <c r="A939" s="13">
        <f t="shared" si="14"/>
        <v>44766</v>
      </c>
      <c r="B939" s="10">
        <v>444.20600999999999</v>
      </c>
      <c r="C939" s="10">
        <v>8.4621200000000005</v>
      </c>
      <c r="D939" s="10">
        <v>1.2749999999999999</v>
      </c>
      <c r="E939" s="10">
        <v>210.57411499999998</v>
      </c>
      <c r="F939" s="10">
        <v>1.1499999999999999</v>
      </c>
      <c r="G939" s="10">
        <v>89.364999999999995</v>
      </c>
      <c r="H939" s="10">
        <v>186.61</v>
      </c>
      <c r="I939" s="10">
        <v>18.364000000000001</v>
      </c>
      <c r="J939" s="10">
        <v>5.6589999999999998</v>
      </c>
      <c r="K939" s="10">
        <v>56.846561000000001</v>
      </c>
      <c r="L939" s="10">
        <v>18.89</v>
      </c>
      <c r="M939" s="10">
        <v>2.6850000000000001</v>
      </c>
      <c r="N939" s="10">
        <v>41.536139999999996</v>
      </c>
      <c r="O939" s="10">
        <v>0</v>
      </c>
      <c r="P939" s="10">
        <v>50.553788999999995</v>
      </c>
      <c r="Q939" s="10">
        <v>4.2270000000000003</v>
      </c>
      <c r="R939" s="10">
        <v>6.4320000000000004</v>
      </c>
      <c r="S939" s="10">
        <v>3.14</v>
      </c>
      <c r="T939" s="10">
        <v>0.997</v>
      </c>
      <c r="U939" s="10">
        <v>1.9219999999999999</v>
      </c>
      <c r="V939" s="10">
        <v>6.0609999999999999</v>
      </c>
      <c r="W939" s="10">
        <v>31.189</v>
      </c>
      <c r="X939" s="10">
        <v>0</v>
      </c>
      <c r="Y939" s="10">
        <v>11.395</v>
      </c>
      <c r="Z939" s="10">
        <v>34.255000000000003</v>
      </c>
      <c r="AA939" s="10">
        <v>5.18</v>
      </c>
      <c r="AB939" s="10">
        <v>11.926</v>
      </c>
      <c r="AC939" s="10"/>
      <c r="AD939" s="10">
        <v>45.989370999999998</v>
      </c>
      <c r="AE939" s="10">
        <v>29.416258999999997</v>
      </c>
      <c r="AF939" s="10">
        <v>12.292999999999999</v>
      </c>
      <c r="AG939" s="10">
        <v>1309.248</v>
      </c>
      <c r="AI939" s="11">
        <f>+A939</f>
        <v>44766</v>
      </c>
    </row>
    <row r="940" spans="1:35" x14ac:dyDescent="0.2">
      <c r="A940" s="13">
        <f t="shared" si="14"/>
        <v>44767</v>
      </c>
      <c r="B940" s="10">
        <v>479.37046800000002</v>
      </c>
      <c r="C940" s="10">
        <v>9.4339619999999993</v>
      </c>
      <c r="D940" s="10">
        <v>17.771000000000001</v>
      </c>
      <c r="E940" s="10">
        <v>229.94910999999999</v>
      </c>
      <c r="F940" s="10">
        <v>1.278</v>
      </c>
      <c r="G940" s="10">
        <v>103.777</v>
      </c>
      <c r="H940" s="10">
        <v>211.84</v>
      </c>
      <c r="I940" s="10">
        <v>18.606999999999999</v>
      </c>
      <c r="J940" s="10">
        <v>5.55</v>
      </c>
      <c r="K940" s="10">
        <v>65.474834999999999</v>
      </c>
      <c r="L940" s="10">
        <v>22.49</v>
      </c>
      <c r="M940" s="10">
        <v>3.4340000000000002</v>
      </c>
      <c r="N940" s="10">
        <v>48.319089999999996</v>
      </c>
      <c r="O940" s="10">
        <v>0</v>
      </c>
      <c r="P940" s="10">
        <v>53.256132999999998</v>
      </c>
      <c r="Q940" s="10">
        <v>5.0860000000000003</v>
      </c>
      <c r="R940" s="10">
        <v>7.0039999999999996</v>
      </c>
      <c r="S940" s="10">
        <v>3.42</v>
      </c>
      <c r="T940" s="10">
        <v>1.37</v>
      </c>
      <c r="U940" s="10">
        <v>2.8540000000000001</v>
      </c>
      <c r="V940" s="10">
        <v>6.02</v>
      </c>
      <c r="W940" s="10">
        <v>32.908000000000001</v>
      </c>
      <c r="X940" s="10">
        <v>0</v>
      </c>
      <c r="Y940" s="10">
        <v>12.747999999999999</v>
      </c>
      <c r="Z940" s="10">
        <v>37.549999999999997</v>
      </c>
      <c r="AA940" s="10">
        <v>5.7190000000000003</v>
      </c>
      <c r="AB940" s="10">
        <v>13.67</v>
      </c>
      <c r="AC940" s="10"/>
      <c r="AD940" s="10">
        <v>45.980387</v>
      </c>
      <c r="AE940" s="10">
        <v>39.905739999999994</v>
      </c>
      <c r="AF940" s="10">
        <v>12.675000000000001</v>
      </c>
      <c r="AG940" s="10">
        <v>1441.452</v>
      </c>
      <c r="AI940" s="11"/>
    </row>
    <row r="941" spans="1:35" x14ac:dyDescent="0.2">
      <c r="A941" s="13">
        <f t="shared" si="14"/>
        <v>44768</v>
      </c>
      <c r="B941" s="10">
        <v>571.00742000000002</v>
      </c>
      <c r="C941" s="10">
        <v>8.9520409999999995</v>
      </c>
      <c r="D941" s="10">
        <v>21.806000000000001</v>
      </c>
      <c r="E941" s="10">
        <v>233.79540400000002</v>
      </c>
      <c r="F941" s="10">
        <v>1.3520000000000001</v>
      </c>
      <c r="G941" s="10">
        <v>104.71899999999999</v>
      </c>
      <c r="H941" s="10">
        <v>216.697</v>
      </c>
      <c r="I941" s="10">
        <v>19.396999999999998</v>
      </c>
      <c r="J941" s="10">
        <v>0.88</v>
      </c>
      <c r="K941" s="10">
        <v>64.633763000000002</v>
      </c>
      <c r="L941" s="10">
        <v>21.02</v>
      </c>
      <c r="M941" s="10">
        <v>3.294</v>
      </c>
      <c r="N941" s="10">
        <v>51.984614999999998</v>
      </c>
      <c r="O941" s="10">
        <v>0</v>
      </c>
      <c r="P941" s="10">
        <v>54.896993999999999</v>
      </c>
      <c r="Q941" s="10">
        <v>4.8639999999999999</v>
      </c>
      <c r="R941" s="10">
        <v>7.1189999999999998</v>
      </c>
      <c r="S941" s="10">
        <v>3.4</v>
      </c>
      <c r="T941" s="10">
        <v>1.3520000000000001</v>
      </c>
      <c r="U941" s="10">
        <v>2.5299999999999998</v>
      </c>
      <c r="V941" s="10">
        <v>4.5250000000000004</v>
      </c>
      <c r="W941" s="10">
        <v>33.929000000000002</v>
      </c>
      <c r="X941" s="10">
        <v>0</v>
      </c>
      <c r="Y941" s="10">
        <v>13.068</v>
      </c>
      <c r="Z941" s="10">
        <v>37.523000000000003</v>
      </c>
      <c r="AA941" s="10">
        <v>5.9980000000000002</v>
      </c>
      <c r="AB941" s="10">
        <v>14.026</v>
      </c>
      <c r="AC941" s="10"/>
      <c r="AD941" s="10">
        <v>44.371547</v>
      </c>
      <c r="AE941" s="10">
        <v>39.613184999999994</v>
      </c>
      <c r="AF941" s="10">
        <v>13.138999999999999</v>
      </c>
      <c r="AG941" s="10">
        <v>1501.28</v>
      </c>
      <c r="AI941" s="11"/>
    </row>
    <row r="942" spans="1:35" x14ac:dyDescent="0.2">
      <c r="A942" s="13">
        <f t="shared" si="14"/>
        <v>44769</v>
      </c>
      <c r="B942" s="10">
        <v>574.03952599999991</v>
      </c>
      <c r="C942" s="10">
        <v>9.4128250000000016</v>
      </c>
      <c r="D942" s="10">
        <v>20.858000000000001</v>
      </c>
      <c r="E942" s="10">
        <v>232.95938200000001</v>
      </c>
      <c r="F942" s="10">
        <v>1.4039999999999999</v>
      </c>
      <c r="G942" s="10">
        <v>108.532</v>
      </c>
      <c r="H942" s="10">
        <v>215.40199999999999</v>
      </c>
      <c r="I942" s="10">
        <v>19.513000000000002</v>
      </c>
      <c r="J942" s="10">
        <v>0.75900000000000001</v>
      </c>
      <c r="K942" s="10">
        <v>66.556739000000007</v>
      </c>
      <c r="L942" s="10">
        <v>22.33</v>
      </c>
      <c r="M942" s="10">
        <v>3.3620000000000001</v>
      </c>
      <c r="N942" s="10">
        <v>53.580624999999998</v>
      </c>
      <c r="O942" s="10">
        <v>0</v>
      </c>
      <c r="P942" s="10">
        <v>54.662084</v>
      </c>
      <c r="Q942" s="10">
        <v>5.04</v>
      </c>
      <c r="R942" s="10">
        <v>7.0469999999999997</v>
      </c>
      <c r="S942" s="10">
        <v>3.32</v>
      </c>
      <c r="T942" s="10">
        <v>1.282</v>
      </c>
      <c r="U942" s="10">
        <v>2.3690000000000002</v>
      </c>
      <c r="V942" s="10">
        <v>6.2869999999999999</v>
      </c>
      <c r="W942" s="10">
        <v>34.055999999999997</v>
      </c>
      <c r="X942" s="10">
        <v>0</v>
      </c>
      <c r="Y942" s="10">
        <v>13.034000000000001</v>
      </c>
      <c r="Z942" s="10">
        <v>38.75</v>
      </c>
      <c r="AA942" s="10">
        <v>6.0090000000000003</v>
      </c>
      <c r="AB942" s="10">
        <v>14.499000000000001</v>
      </c>
      <c r="AC942" s="10"/>
      <c r="AD942" s="10">
        <v>44.727944999999998</v>
      </c>
      <c r="AE942" s="10">
        <v>37.954718</v>
      </c>
      <c r="AF942" s="10">
        <v>12.928000000000001</v>
      </c>
      <c r="AG942" s="10">
        <v>1523.6179999999999</v>
      </c>
      <c r="AI942" s="11"/>
    </row>
    <row r="943" spans="1:35" x14ac:dyDescent="0.2">
      <c r="A943" s="13">
        <f t="shared" si="14"/>
        <v>44770</v>
      </c>
      <c r="B943" s="10">
        <v>567.75638600000002</v>
      </c>
      <c r="C943" s="10">
        <v>9.4149659999999997</v>
      </c>
      <c r="D943" s="10">
        <v>22.824999999999999</v>
      </c>
      <c r="E943" s="10">
        <v>232.84964799999997</v>
      </c>
      <c r="F943" s="10">
        <v>1.345</v>
      </c>
      <c r="G943" s="10">
        <v>106.504</v>
      </c>
      <c r="H943" s="10">
        <v>215.25299999999999</v>
      </c>
      <c r="I943" s="10">
        <v>20.004999999999999</v>
      </c>
      <c r="J943" s="10">
        <v>0.76300000000000001</v>
      </c>
      <c r="K943" s="10">
        <v>68.144333000000003</v>
      </c>
      <c r="L943" s="10">
        <v>23.24</v>
      </c>
      <c r="M943" s="10">
        <v>3.399</v>
      </c>
      <c r="N943" s="10">
        <v>51.659750000000003</v>
      </c>
      <c r="O943" s="10">
        <v>0</v>
      </c>
      <c r="P943" s="10">
        <v>55.814934000000001</v>
      </c>
      <c r="Q943" s="10">
        <v>4.8310000000000004</v>
      </c>
      <c r="R943" s="10">
        <v>7.1130000000000004</v>
      </c>
      <c r="S943" s="10">
        <v>3.28</v>
      </c>
      <c r="T943" s="10">
        <v>1.268</v>
      </c>
      <c r="U943" s="10">
        <v>2.633</v>
      </c>
      <c r="V943" s="10">
        <v>6.1340000000000003</v>
      </c>
      <c r="W943" s="10">
        <v>33.527000000000001</v>
      </c>
      <c r="X943" s="10">
        <v>0</v>
      </c>
      <c r="Y943" s="10">
        <v>12.462</v>
      </c>
      <c r="Z943" s="10">
        <v>37.514000000000003</v>
      </c>
      <c r="AA943" s="10">
        <v>5.0629999999999997</v>
      </c>
      <c r="AB943" s="10">
        <v>12.39</v>
      </c>
      <c r="AC943" s="10"/>
      <c r="AD943" s="10">
        <v>47.183202999999999</v>
      </c>
      <c r="AE943" s="10">
        <v>41.086686</v>
      </c>
      <c r="AF943" s="10">
        <v>12.585000000000001</v>
      </c>
      <c r="AG943" s="10">
        <v>1513.9</v>
      </c>
      <c r="AI943" s="11"/>
    </row>
    <row r="944" spans="1:35" x14ac:dyDescent="0.2">
      <c r="A944" s="13">
        <f t="shared" si="14"/>
        <v>44771</v>
      </c>
      <c r="B944" s="10">
        <v>421.49230499999999</v>
      </c>
      <c r="C944" s="10">
        <v>7.9752000000000001</v>
      </c>
      <c r="D944" s="10">
        <v>22.751000000000001</v>
      </c>
      <c r="E944" s="10">
        <v>223.285268</v>
      </c>
      <c r="F944" s="10">
        <v>1.196</v>
      </c>
      <c r="G944" s="10">
        <v>104.214</v>
      </c>
      <c r="H944" s="10">
        <v>220.17699999999999</v>
      </c>
      <c r="I944" s="10">
        <v>17.038</v>
      </c>
      <c r="J944" s="10">
        <v>1.4990000000000001</v>
      </c>
      <c r="K944" s="10">
        <v>66.152400999999998</v>
      </c>
      <c r="L944" s="10">
        <v>22.34</v>
      </c>
      <c r="M944" s="10">
        <v>3.3740000000000001</v>
      </c>
      <c r="N944" s="10">
        <v>48.442211</v>
      </c>
      <c r="O944" s="10">
        <v>0</v>
      </c>
      <c r="P944" s="10">
        <v>55.254624999999997</v>
      </c>
      <c r="Q944" s="10">
        <v>4.7320000000000002</v>
      </c>
      <c r="R944" s="10">
        <v>7.032</v>
      </c>
      <c r="S944" s="10">
        <v>3.36</v>
      </c>
      <c r="T944" s="10">
        <v>1.2729999999999999</v>
      </c>
      <c r="U944" s="10">
        <v>2.9430000000000001</v>
      </c>
      <c r="V944" s="10">
        <v>6.1630000000000003</v>
      </c>
      <c r="W944" s="10">
        <v>27.222999999999999</v>
      </c>
      <c r="X944" s="10">
        <v>0</v>
      </c>
      <c r="Y944" s="10">
        <v>12.962999999999999</v>
      </c>
      <c r="Z944" s="10">
        <v>36.996000000000002</v>
      </c>
      <c r="AA944" s="10">
        <v>4.8029999999999999</v>
      </c>
      <c r="AB944" s="10">
        <v>13.01</v>
      </c>
      <c r="AC944" s="10"/>
      <c r="AD944" s="10">
        <v>46.239184000000002</v>
      </c>
      <c r="AE944" s="10">
        <v>44.050639000000004</v>
      </c>
      <c r="AF944" s="10">
        <v>12.679</v>
      </c>
      <c r="AG944" s="10">
        <v>1378.212</v>
      </c>
      <c r="AI944" s="11"/>
    </row>
    <row r="945" spans="1:35" x14ac:dyDescent="0.2">
      <c r="A945" s="13">
        <f t="shared" si="14"/>
        <v>44772</v>
      </c>
      <c r="B945" s="10">
        <v>410.30747499999995</v>
      </c>
      <c r="C945" s="10">
        <v>8.383286</v>
      </c>
      <c r="D945" s="10">
        <v>21.047000000000001</v>
      </c>
      <c r="E945" s="10">
        <v>219.588549</v>
      </c>
      <c r="F945" s="10">
        <v>1.1559999999999999</v>
      </c>
      <c r="G945" s="10">
        <v>91.843999999999994</v>
      </c>
      <c r="H945" s="10">
        <v>206.733</v>
      </c>
      <c r="I945" s="10">
        <v>16.510999999999999</v>
      </c>
      <c r="J945" s="10">
        <v>5.8579999999999997</v>
      </c>
      <c r="K945" s="10">
        <v>61.077705999999999</v>
      </c>
      <c r="L945" s="10">
        <v>20.149999999999999</v>
      </c>
      <c r="M945" s="10">
        <v>3.54</v>
      </c>
      <c r="N945" s="10">
        <v>51.731862999999997</v>
      </c>
      <c r="O945" s="10">
        <v>0</v>
      </c>
      <c r="P945" s="10">
        <v>50.164715999999999</v>
      </c>
      <c r="Q945" s="10">
        <v>4.7510000000000003</v>
      </c>
      <c r="R945" s="10">
        <v>6.931</v>
      </c>
      <c r="S945" s="10">
        <v>3.25</v>
      </c>
      <c r="T945" s="10">
        <v>1.0029999999999999</v>
      </c>
      <c r="U945" s="10">
        <v>2.5590000000000002</v>
      </c>
      <c r="V945" s="10">
        <v>6.1669999999999998</v>
      </c>
      <c r="W945" s="10">
        <v>27.094000000000001</v>
      </c>
      <c r="X945" s="10">
        <v>0</v>
      </c>
      <c r="Y945" s="10">
        <v>12.863</v>
      </c>
      <c r="Z945" s="10">
        <v>35.558999999999997</v>
      </c>
      <c r="AA945" s="10">
        <v>4.87</v>
      </c>
      <c r="AB945" s="10">
        <v>11.95</v>
      </c>
      <c r="AC945" s="10"/>
      <c r="AD945" s="10">
        <v>46.317730000000005</v>
      </c>
      <c r="AE945" s="10">
        <v>14.994479999999999</v>
      </c>
      <c r="AF945" s="10">
        <v>12.004</v>
      </c>
      <c r="AG945" s="10">
        <v>1328.6980000000001</v>
      </c>
      <c r="AI945" s="11"/>
    </row>
    <row r="946" spans="1:35" x14ac:dyDescent="0.2">
      <c r="A946" s="13">
        <f t="shared" si="14"/>
        <v>44773</v>
      </c>
      <c r="B946" s="10">
        <v>414.68087300000002</v>
      </c>
      <c r="C946" s="10">
        <v>8.4634249999999991</v>
      </c>
      <c r="D946" s="10">
        <v>3.306</v>
      </c>
      <c r="E946" s="10">
        <v>223.56671799999998</v>
      </c>
      <c r="F946" s="10">
        <v>1.2150000000000001</v>
      </c>
      <c r="G946" s="10">
        <v>97.381</v>
      </c>
      <c r="H946" s="10">
        <v>193.517</v>
      </c>
      <c r="I946" s="10">
        <v>17.175000000000001</v>
      </c>
      <c r="J946" s="10">
        <v>5.7720000000000002</v>
      </c>
      <c r="K946" s="10">
        <v>56.991728000000002</v>
      </c>
      <c r="L946" s="10">
        <v>17.59</v>
      </c>
      <c r="M946" s="10">
        <v>2.649</v>
      </c>
      <c r="N946" s="10">
        <v>44.310205000000003</v>
      </c>
      <c r="O946" s="10">
        <v>0</v>
      </c>
      <c r="P946" s="10">
        <v>51.286103000000004</v>
      </c>
      <c r="Q946" s="10">
        <v>4.2089999999999996</v>
      </c>
      <c r="R946" s="10">
        <v>6.6959999999999997</v>
      </c>
      <c r="S946" s="10">
        <v>3.11</v>
      </c>
      <c r="T946" s="10">
        <v>0.873</v>
      </c>
      <c r="U946" s="10">
        <v>1.919</v>
      </c>
      <c r="V946" s="10">
        <v>5.9640000000000004</v>
      </c>
      <c r="W946" s="10">
        <v>28.396000000000001</v>
      </c>
      <c r="X946" s="10">
        <v>0</v>
      </c>
      <c r="Y946" s="10">
        <v>12.548</v>
      </c>
      <c r="Z946" s="10">
        <v>34.289000000000001</v>
      </c>
      <c r="AA946" s="10">
        <v>4.9020000000000001</v>
      </c>
      <c r="AB946" s="10">
        <v>11.294</v>
      </c>
      <c r="AC946" s="10"/>
      <c r="AD946" s="10">
        <v>46.651288999999998</v>
      </c>
      <c r="AE946" s="10">
        <v>30.737425999999999</v>
      </c>
      <c r="AF946" s="10">
        <v>12.401</v>
      </c>
      <c r="AG946" s="10">
        <v>1312.2670000000001</v>
      </c>
      <c r="AI946" s="11">
        <f>+A946</f>
        <v>44773</v>
      </c>
    </row>
    <row r="947" spans="1:35" x14ac:dyDescent="0.2">
      <c r="A947" s="13">
        <f t="shared" si="14"/>
        <v>44774</v>
      </c>
      <c r="B947" s="10">
        <v>495.87745200000001</v>
      </c>
      <c r="C947" s="10">
        <v>9.3214609999999993</v>
      </c>
      <c r="D947" s="10">
        <v>10.015000000000001</v>
      </c>
      <c r="E947" s="10">
        <v>222.36855199999999</v>
      </c>
      <c r="F947" s="10">
        <v>1.2909999999999999</v>
      </c>
      <c r="G947" s="10">
        <v>100.679</v>
      </c>
      <c r="H947" s="10">
        <v>208.72200000000001</v>
      </c>
      <c r="I947" s="10">
        <v>21.629000000000001</v>
      </c>
      <c r="J947" s="10">
        <v>5.7709999999999999</v>
      </c>
      <c r="K947" s="10">
        <v>57.708886</v>
      </c>
      <c r="L947" s="10">
        <v>18.22</v>
      </c>
      <c r="M947" s="10">
        <v>2.23</v>
      </c>
      <c r="N947" s="10">
        <v>44.698269000000003</v>
      </c>
      <c r="O947" s="10">
        <v>0</v>
      </c>
      <c r="P947" s="10">
        <v>44.522055000000002</v>
      </c>
      <c r="Q947" s="10">
        <v>2.4700000000000002</v>
      </c>
      <c r="R947" s="10">
        <v>5.8369999999999997</v>
      </c>
      <c r="S947" s="10">
        <v>2.12</v>
      </c>
      <c r="T947" s="10">
        <v>0.316</v>
      </c>
      <c r="U947" s="10">
        <v>2.427</v>
      </c>
      <c r="V947" s="10">
        <v>6.0119999999999996</v>
      </c>
      <c r="W947" s="10">
        <v>32.131999999999998</v>
      </c>
      <c r="X947" s="10">
        <v>0</v>
      </c>
      <c r="Y947" s="10">
        <v>11.377000000000001</v>
      </c>
      <c r="Z947" s="10">
        <v>36.354999999999997</v>
      </c>
      <c r="AA947" s="10">
        <v>5.0519999999999996</v>
      </c>
      <c r="AB947" s="10">
        <v>12.843</v>
      </c>
      <c r="AC947" s="10">
        <v>0</v>
      </c>
      <c r="AD947" s="10">
        <v>48.787562999999999</v>
      </c>
      <c r="AE947" s="10">
        <v>39.746502999999997</v>
      </c>
      <c r="AF947" s="10">
        <v>12.787000000000001</v>
      </c>
      <c r="AG947" s="10">
        <v>1394.0540000000001</v>
      </c>
      <c r="AI947" s="11"/>
    </row>
    <row r="948" spans="1:35" x14ac:dyDescent="0.2">
      <c r="A948" s="13">
        <f t="shared" si="14"/>
        <v>44775</v>
      </c>
      <c r="B948" s="10">
        <v>532.98358900000005</v>
      </c>
      <c r="C948" s="10">
        <v>9.6223299999999998</v>
      </c>
      <c r="D948" s="10">
        <v>22.385999999999999</v>
      </c>
      <c r="E948" s="10">
        <v>223.58075200000002</v>
      </c>
      <c r="F948" s="10">
        <v>1.35</v>
      </c>
      <c r="G948" s="10">
        <v>105.93899999999999</v>
      </c>
      <c r="H948" s="10">
        <v>213.82400000000001</v>
      </c>
      <c r="I948" s="10">
        <v>20.832000000000001</v>
      </c>
      <c r="J948" s="10">
        <v>1.0249999999999999</v>
      </c>
      <c r="K948" s="10">
        <v>60.982053999999998</v>
      </c>
      <c r="L948" s="10">
        <v>19.77</v>
      </c>
      <c r="M948" s="10">
        <v>3.4860000000000002</v>
      </c>
      <c r="N948" s="10">
        <v>48.959730999999998</v>
      </c>
      <c r="O948" s="10">
        <v>0</v>
      </c>
      <c r="P948" s="10">
        <v>51.986890000000002</v>
      </c>
      <c r="Q948" s="10">
        <v>3.3940000000000001</v>
      </c>
      <c r="R948" s="10">
        <v>6.9980000000000002</v>
      </c>
      <c r="S948" s="10">
        <v>3.57</v>
      </c>
      <c r="T948" s="10">
        <v>0.86899999999999999</v>
      </c>
      <c r="U948" s="10">
        <v>2.0760000000000001</v>
      </c>
      <c r="V948" s="10">
        <v>6.2610000000000001</v>
      </c>
      <c r="W948" s="10">
        <v>32.603999999999999</v>
      </c>
      <c r="X948" s="10">
        <v>0</v>
      </c>
      <c r="Y948" s="10">
        <v>12.936999999999999</v>
      </c>
      <c r="Z948" s="10">
        <v>37.639000000000003</v>
      </c>
      <c r="AA948" s="10">
        <v>5.3789999999999996</v>
      </c>
      <c r="AB948" s="10">
        <v>13.551</v>
      </c>
      <c r="AC948" s="10">
        <v>0</v>
      </c>
      <c r="AD948" s="10">
        <v>46.104176000000002</v>
      </c>
      <c r="AE948" s="10">
        <v>41.355260000000001</v>
      </c>
      <c r="AF948" s="10">
        <v>12.875</v>
      </c>
      <c r="AG948" s="10">
        <v>1464.204</v>
      </c>
      <c r="AI948" s="11"/>
    </row>
    <row r="949" spans="1:35" x14ac:dyDescent="0.2">
      <c r="A949" s="13">
        <f t="shared" si="14"/>
        <v>44776</v>
      </c>
      <c r="B949" s="10">
        <v>527.97274199999993</v>
      </c>
      <c r="C949" s="10">
        <v>9.6257230000000007</v>
      </c>
      <c r="D949" s="10">
        <v>20.768000000000001</v>
      </c>
      <c r="E949" s="10">
        <v>232.62694099999999</v>
      </c>
      <c r="F949" s="10">
        <v>1.413</v>
      </c>
      <c r="G949" s="10">
        <v>98.98</v>
      </c>
      <c r="H949" s="10">
        <v>214.89500000000001</v>
      </c>
      <c r="I949" s="10">
        <v>21.056000000000001</v>
      </c>
      <c r="J949" s="10">
        <v>0.82599999999999996</v>
      </c>
      <c r="K949" s="10">
        <v>65.186633</v>
      </c>
      <c r="L949" s="10">
        <v>22.33</v>
      </c>
      <c r="M949" s="10">
        <v>3.3069999999999999</v>
      </c>
      <c r="N949" s="10">
        <v>45.556417000000003</v>
      </c>
      <c r="O949" s="10">
        <v>0</v>
      </c>
      <c r="P949" s="10">
        <v>53.777636000000001</v>
      </c>
      <c r="Q949" s="10">
        <v>3.3069999999999999</v>
      </c>
      <c r="R949" s="10">
        <v>7.1669999999999998</v>
      </c>
      <c r="S949" s="10">
        <v>3.57</v>
      </c>
      <c r="T949" s="10">
        <v>1.2290000000000001</v>
      </c>
      <c r="U949" s="10">
        <v>2.4180000000000001</v>
      </c>
      <c r="V949" s="10">
        <v>6.4740000000000002</v>
      </c>
      <c r="W949" s="10">
        <v>33.299999999999997</v>
      </c>
      <c r="X949" s="10">
        <v>0</v>
      </c>
      <c r="Y949" s="10">
        <v>11.67</v>
      </c>
      <c r="Z949" s="10">
        <v>37.898000000000003</v>
      </c>
      <c r="AA949" s="10">
        <v>5.5540000000000003</v>
      </c>
      <c r="AB949" s="10">
        <v>13.656000000000001</v>
      </c>
      <c r="AC949" s="10">
        <v>0</v>
      </c>
      <c r="AD949" s="10">
        <v>48.757812999999999</v>
      </c>
      <c r="AE949" s="10">
        <v>42.246841000000003</v>
      </c>
      <c r="AF949" s="10">
        <v>13.279</v>
      </c>
      <c r="AG949" s="10">
        <v>1468.778</v>
      </c>
      <c r="AI949" s="11"/>
    </row>
    <row r="950" spans="1:35" x14ac:dyDescent="0.2">
      <c r="A950" s="13">
        <f t="shared" si="14"/>
        <v>44777</v>
      </c>
      <c r="B950" s="10">
        <v>489.25747100000001</v>
      </c>
      <c r="C950" s="10">
        <v>9.2515480000000014</v>
      </c>
      <c r="D950" s="10">
        <v>23.111999999999998</v>
      </c>
      <c r="E950" s="10">
        <v>233.579691</v>
      </c>
      <c r="F950" s="10">
        <v>1.462</v>
      </c>
      <c r="G950" s="10">
        <v>99.503</v>
      </c>
      <c r="H950" s="10">
        <v>215.423</v>
      </c>
      <c r="I950" s="10">
        <v>21.175999999999998</v>
      </c>
      <c r="J950" s="10">
        <v>0.872</v>
      </c>
      <c r="K950" s="10">
        <v>64.847926999999999</v>
      </c>
      <c r="L950" s="10">
        <v>21.68</v>
      </c>
      <c r="M950" s="10">
        <v>3.4529999999999998</v>
      </c>
      <c r="N950" s="10">
        <v>49.056779999999996</v>
      </c>
      <c r="O950" s="10">
        <v>0</v>
      </c>
      <c r="P950" s="10">
        <v>54.883226999999998</v>
      </c>
      <c r="Q950" s="10">
        <v>4.9450000000000003</v>
      </c>
      <c r="R950" s="10">
        <v>7.2240000000000002</v>
      </c>
      <c r="S950" s="10">
        <v>3.59</v>
      </c>
      <c r="T950" s="10">
        <v>1.093</v>
      </c>
      <c r="U950" s="10">
        <v>2.617</v>
      </c>
      <c r="V950" s="10">
        <v>6.4390000000000001</v>
      </c>
      <c r="W950" s="10">
        <v>33.472999999999999</v>
      </c>
      <c r="X950" s="10">
        <v>0</v>
      </c>
      <c r="Y950" s="10">
        <v>12.574999999999999</v>
      </c>
      <c r="Z950" s="10">
        <v>37.061</v>
      </c>
      <c r="AA950" s="10">
        <v>5.0419999999999998</v>
      </c>
      <c r="AB950" s="10">
        <v>12.91</v>
      </c>
      <c r="AC950" s="10">
        <v>3.8848150000000001</v>
      </c>
      <c r="AD950" s="10">
        <v>49.045832000000004</v>
      </c>
      <c r="AE950" s="10">
        <v>41.610157000000001</v>
      </c>
      <c r="AF950" s="10">
        <v>13.143000000000001</v>
      </c>
      <c r="AG950" s="10">
        <v>1437.338</v>
      </c>
      <c r="AI950" s="11"/>
    </row>
    <row r="951" spans="1:35" x14ac:dyDescent="0.2">
      <c r="A951" s="13">
        <f t="shared" si="14"/>
        <v>44778</v>
      </c>
      <c r="B951" s="10">
        <v>442.45156199999997</v>
      </c>
      <c r="C951" s="10">
        <v>7.9552340000000008</v>
      </c>
      <c r="D951" s="10">
        <v>22.678999999999998</v>
      </c>
      <c r="E951" s="10">
        <v>224.26012299999999</v>
      </c>
      <c r="F951" s="10">
        <v>1.2729999999999999</v>
      </c>
      <c r="G951" s="10">
        <v>92.948999999999998</v>
      </c>
      <c r="H951" s="10">
        <v>208.018</v>
      </c>
      <c r="I951" s="10">
        <v>19.594000000000001</v>
      </c>
      <c r="J951" s="10">
        <v>0.86699999999999999</v>
      </c>
      <c r="K951" s="10">
        <v>61.320029999999996</v>
      </c>
      <c r="L951" s="10">
        <v>21.8</v>
      </c>
      <c r="M951" s="10">
        <v>4.5049999999999999</v>
      </c>
      <c r="N951" s="10">
        <v>48.570467999999998</v>
      </c>
      <c r="O951" s="10">
        <v>0</v>
      </c>
      <c r="P951" s="10">
        <v>53.447181999999998</v>
      </c>
      <c r="Q951" s="10">
        <v>5.0609999999999999</v>
      </c>
      <c r="R951" s="10">
        <v>7.0129999999999999</v>
      </c>
      <c r="S951" s="10">
        <v>3.73</v>
      </c>
      <c r="T951" s="10">
        <v>1.121</v>
      </c>
      <c r="U951" s="10">
        <v>1.8140000000000001</v>
      </c>
      <c r="V951" s="10">
        <v>4.8710000000000004</v>
      </c>
      <c r="W951" s="10">
        <v>25.08</v>
      </c>
      <c r="X951" s="10">
        <v>0</v>
      </c>
      <c r="Y951" s="10">
        <v>12.664</v>
      </c>
      <c r="Z951" s="10">
        <v>36.459000000000003</v>
      </c>
      <c r="AA951" s="10">
        <v>4.9850000000000003</v>
      </c>
      <c r="AB951" s="10">
        <v>12.917</v>
      </c>
      <c r="AC951" s="10">
        <v>3.8196179999999997</v>
      </c>
      <c r="AD951" s="10">
        <v>49.555398000000004</v>
      </c>
      <c r="AE951" s="10">
        <v>16.892388999999998</v>
      </c>
      <c r="AF951" s="10">
        <v>13.132999999999999</v>
      </c>
      <c r="AG951" s="10">
        <v>1372.1759999999999</v>
      </c>
      <c r="AI951" s="11"/>
    </row>
    <row r="952" spans="1:35" x14ac:dyDescent="0.2">
      <c r="A952" s="13">
        <f t="shared" si="14"/>
        <v>44779</v>
      </c>
      <c r="B952" s="10">
        <v>398.060115</v>
      </c>
      <c r="C952" s="10">
        <v>7.9517769999999999</v>
      </c>
      <c r="D952" s="10">
        <v>3.8079999999999998</v>
      </c>
      <c r="E952" s="10">
        <v>208.99098499999999</v>
      </c>
      <c r="F952" s="10">
        <v>1.399</v>
      </c>
      <c r="G952" s="10">
        <v>81.575000000000003</v>
      </c>
      <c r="H952" s="10">
        <v>190.785</v>
      </c>
      <c r="I952" s="10">
        <v>18.702000000000002</v>
      </c>
      <c r="J952" s="10">
        <v>5.4390000000000001</v>
      </c>
      <c r="K952" s="10">
        <v>54.709733</v>
      </c>
      <c r="L952" s="10">
        <v>18.079999999999998</v>
      </c>
      <c r="M952" s="10">
        <v>3.129</v>
      </c>
      <c r="N952" s="10">
        <v>39.379245000000004</v>
      </c>
      <c r="O952" s="10">
        <v>0</v>
      </c>
      <c r="P952" s="10">
        <v>48.604464</v>
      </c>
      <c r="Q952" s="10">
        <v>4.3810000000000002</v>
      </c>
      <c r="R952" s="10">
        <v>5.7750000000000004</v>
      </c>
      <c r="S952" s="10">
        <v>3.55</v>
      </c>
      <c r="T952" s="10">
        <v>0.38300000000000001</v>
      </c>
      <c r="U952" s="10">
        <v>1.3759999999999999</v>
      </c>
      <c r="V952" s="10">
        <v>3.9980000000000002</v>
      </c>
      <c r="W952" s="10">
        <v>23.422999999999998</v>
      </c>
      <c r="X952" s="10">
        <v>0</v>
      </c>
      <c r="Y952" s="10">
        <v>9.2989999999999995</v>
      </c>
      <c r="Z952" s="10">
        <v>35.031999999999996</v>
      </c>
      <c r="AA952" s="10">
        <v>5.0519999999999996</v>
      </c>
      <c r="AB952" s="10">
        <v>11.699</v>
      </c>
      <c r="AC952" s="10">
        <v>3.6922359999999999</v>
      </c>
      <c r="AD952" s="10">
        <v>50.097953000000004</v>
      </c>
      <c r="AE952" s="10">
        <v>16.439743</v>
      </c>
      <c r="AF952" s="10">
        <v>11.824</v>
      </c>
      <c r="AG952" s="10">
        <v>1251.9880000000001</v>
      </c>
      <c r="AI952" s="11"/>
    </row>
    <row r="953" spans="1:35" x14ac:dyDescent="0.2">
      <c r="A953" s="13">
        <f t="shared" si="14"/>
        <v>44780</v>
      </c>
      <c r="B953" s="10">
        <v>374.07416799999999</v>
      </c>
      <c r="C953" s="10">
        <v>7.8676899999999996</v>
      </c>
      <c r="D953" s="10">
        <v>10.105</v>
      </c>
      <c r="E953" s="10">
        <v>220.43744800000002</v>
      </c>
      <c r="F953" s="10">
        <v>1.492</v>
      </c>
      <c r="G953" s="10">
        <v>91.605000000000004</v>
      </c>
      <c r="H953" s="10">
        <v>188.471</v>
      </c>
      <c r="I953" s="10">
        <v>18.41</v>
      </c>
      <c r="J953" s="10">
        <v>5.3879999999999999</v>
      </c>
      <c r="K953" s="10">
        <v>56.132391000000005</v>
      </c>
      <c r="L953" s="10">
        <v>20.02</v>
      </c>
      <c r="M953" s="10">
        <v>2.5249999999999999</v>
      </c>
      <c r="N953" s="10">
        <v>42.872118</v>
      </c>
      <c r="O953" s="10">
        <v>0</v>
      </c>
      <c r="P953" s="10">
        <v>50.368895999999999</v>
      </c>
      <c r="Q953" s="10">
        <v>4.2569999999999997</v>
      </c>
      <c r="R953" s="10">
        <v>6.7009999999999996</v>
      </c>
      <c r="S953" s="10">
        <v>3.44</v>
      </c>
      <c r="T953" s="10">
        <v>0.46500000000000002</v>
      </c>
      <c r="U953" s="10">
        <v>1.423</v>
      </c>
      <c r="V953" s="10">
        <v>3.8769999999999998</v>
      </c>
      <c r="W953" s="10">
        <v>26.969000000000001</v>
      </c>
      <c r="X953" s="10">
        <v>0</v>
      </c>
      <c r="Y953" s="10">
        <v>9.2289999999999992</v>
      </c>
      <c r="Z953" s="10">
        <v>33.722999999999999</v>
      </c>
      <c r="AA953" s="10">
        <v>4.9009999999999998</v>
      </c>
      <c r="AB953" s="10">
        <v>11.456</v>
      </c>
      <c r="AC953" s="10">
        <v>3.6638420000000003</v>
      </c>
      <c r="AD953" s="10">
        <v>49.934839999999994</v>
      </c>
      <c r="AE953" s="10">
        <v>28.759975999999998</v>
      </c>
      <c r="AF953" s="10">
        <v>12.782999999999999</v>
      </c>
      <c r="AG953" s="10">
        <v>1249.3209999999999</v>
      </c>
      <c r="AI953" s="11">
        <f>+A953</f>
        <v>44780</v>
      </c>
    </row>
    <row r="954" spans="1:35" x14ac:dyDescent="0.2">
      <c r="A954" s="13">
        <f t="shared" si="14"/>
        <v>44781</v>
      </c>
      <c r="B954" s="10">
        <v>374.28134299999999</v>
      </c>
      <c r="C954" s="10">
        <v>8.257263</v>
      </c>
      <c r="D954" s="10">
        <v>20.632000000000001</v>
      </c>
      <c r="E954" s="10">
        <v>233.579801</v>
      </c>
      <c r="F954" s="10">
        <v>1.6120000000000001</v>
      </c>
      <c r="G954" s="10">
        <v>98.122</v>
      </c>
      <c r="H954" s="10">
        <v>211.63399999999999</v>
      </c>
      <c r="I954" s="10">
        <v>18.808</v>
      </c>
      <c r="J954" s="10">
        <v>0.86499999999999999</v>
      </c>
      <c r="K954" s="10">
        <v>67.013471999999993</v>
      </c>
      <c r="L954" s="10">
        <v>22.07</v>
      </c>
      <c r="M954" s="10">
        <v>3.4630000000000001</v>
      </c>
      <c r="N954" s="10">
        <v>45.342482000000004</v>
      </c>
      <c r="O954" s="10">
        <v>0</v>
      </c>
      <c r="P954" s="10">
        <v>54.653938000000004</v>
      </c>
      <c r="Q954" s="10">
        <v>4.8239999999999998</v>
      </c>
      <c r="R954" s="10">
        <v>6.7439999999999998</v>
      </c>
      <c r="S954" s="10">
        <v>3.84</v>
      </c>
      <c r="T954" s="10">
        <v>1.1259999999999999</v>
      </c>
      <c r="U954" s="10">
        <v>1.6160000000000001</v>
      </c>
      <c r="V954" s="10">
        <v>6.0910000000000002</v>
      </c>
      <c r="W954" s="10">
        <v>28.361999999999998</v>
      </c>
      <c r="X954" s="10">
        <v>0</v>
      </c>
      <c r="Y954" s="10">
        <v>11.32</v>
      </c>
      <c r="Z954" s="10">
        <v>36.276000000000003</v>
      </c>
      <c r="AA954" s="10">
        <v>4.7549999999999999</v>
      </c>
      <c r="AB954" s="10">
        <v>12.573</v>
      </c>
      <c r="AC954" s="10">
        <v>3.7600509999999998</v>
      </c>
      <c r="AD954" s="10">
        <v>50.042940999999999</v>
      </c>
      <c r="AE954" s="10">
        <v>39.073438000000003</v>
      </c>
      <c r="AF954" s="10">
        <v>13.321999999999999</v>
      </c>
      <c r="AG954" s="10">
        <v>1331.8430000000001</v>
      </c>
      <c r="AI954" s="11"/>
    </row>
    <row r="955" spans="1:35" x14ac:dyDescent="0.2">
      <c r="A955" s="13">
        <f t="shared" si="14"/>
        <v>44782</v>
      </c>
      <c r="B955" s="10">
        <v>383.55521099999999</v>
      </c>
      <c r="C955" s="10">
        <v>7.6206740000000002</v>
      </c>
      <c r="D955" s="10">
        <v>19.768999999999998</v>
      </c>
      <c r="E955" s="10">
        <v>238.72028299999999</v>
      </c>
      <c r="F955" s="10">
        <v>1.3680000000000001</v>
      </c>
      <c r="G955" s="10">
        <v>101.441</v>
      </c>
      <c r="H955" s="10">
        <v>215.45699999999999</v>
      </c>
      <c r="I955" s="10">
        <v>18.204000000000001</v>
      </c>
      <c r="J955" s="10">
        <v>2.109</v>
      </c>
      <c r="K955" s="10">
        <v>67.161731000000003</v>
      </c>
      <c r="L955" s="10">
        <v>22.86</v>
      </c>
      <c r="M955" s="10">
        <v>3.3359999999999999</v>
      </c>
      <c r="N955" s="10">
        <v>51.908118000000002</v>
      </c>
      <c r="O955" s="10">
        <v>0</v>
      </c>
      <c r="P955" s="10">
        <v>53.611978999999998</v>
      </c>
      <c r="Q955" s="10">
        <v>5.1459999999999999</v>
      </c>
      <c r="R955" s="10">
        <v>7.0179999999999998</v>
      </c>
      <c r="S955" s="10">
        <v>3.72</v>
      </c>
      <c r="T955" s="10">
        <v>1.069</v>
      </c>
      <c r="U955" s="10">
        <v>1.8740000000000001</v>
      </c>
      <c r="V955" s="10">
        <v>6.3520000000000003</v>
      </c>
      <c r="W955" s="10">
        <v>22.053999999999998</v>
      </c>
      <c r="X955" s="10">
        <v>0</v>
      </c>
      <c r="Y955" s="10">
        <v>12.569000000000001</v>
      </c>
      <c r="Z955" s="10">
        <v>37.283000000000001</v>
      </c>
      <c r="AA955" s="10">
        <v>4.7249999999999996</v>
      </c>
      <c r="AB955" s="10">
        <v>12.856999999999999</v>
      </c>
      <c r="AC955" s="10">
        <v>3.739039</v>
      </c>
      <c r="AD955" s="10">
        <v>49.220902000000002</v>
      </c>
      <c r="AE955" s="10">
        <v>40.155379999999994</v>
      </c>
      <c r="AF955" s="10">
        <v>13.507</v>
      </c>
      <c r="AG955" s="10">
        <v>1352.2840000000001</v>
      </c>
      <c r="AI955" s="11"/>
    </row>
    <row r="956" spans="1:35" x14ac:dyDescent="0.2">
      <c r="A956" s="13">
        <f t="shared" si="14"/>
        <v>44783</v>
      </c>
      <c r="B956" s="10">
        <v>414.78944000000001</v>
      </c>
      <c r="C956" s="10">
        <v>7.8776329999999994</v>
      </c>
      <c r="D956" s="10">
        <v>20.812000000000001</v>
      </c>
      <c r="E956" s="10">
        <v>243.19812899999999</v>
      </c>
      <c r="F956" s="10">
        <v>1.4430000000000001</v>
      </c>
      <c r="G956" s="10">
        <v>102.434</v>
      </c>
      <c r="H956" s="10">
        <v>216.828</v>
      </c>
      <c r="I956" s="10">
        <v>18.574000000000002</v>
      </c>
      <c r="J956" s="10">
        <v>1.6080000000000001</v>
      </c>
      <c r="K956" s="10">
        <v>67.977491000000001</v>
      </c>
      <c r="L956" s="10">
        <v>22.53</v>
      </c>
      <c r="M956" s="10">
        <v>3.3460000000000001</v>
      </c>
      <c r="N956" s="10">
        <v>52.536583</v>
      </c>
      <c r="O956" s="10">
        <v>0</v>
      </c>
      <c r="P956" s="10">
        <v>53.408237999999997</v>
      </c>
      <c r="Q956" s="10">
        <v>5.2350000000000003</v>
      </c>
      <c r="R956" s="10">
        <v>7.3490000000000002</v>
      </c>
      <c r="S956" s="10">
        <v>3.68</v>
      </c>
      <c r="T956" s="10">
        <v>1.3240000000000001</v>
      </c>
      <c r="U956" s="10">
        <v>2.2160000000000002</v>
      </c>
      <c r="V956" s="10">
        <v>6.3129999999999997</v>
      </c>
      <c r="W956" s="10">
        <v>23.864000000000001</v>
      </c>
      <c r="X956" s="10">
        <v>0</v>
      </c>
      <c r="Y956" s="10">
        <v>13.590999999999999</v>
      </c>
      <c r="Z956" s="10">
        <v>36.774999999999999</v>
      </c>
      <c r="AA956" s="10">
        <v>4.8129999999999997</v>
      </c>
      <c r="AB956" s="10">
        <v>13.013999999999999</v>
      </c>
      <c r="AC956" s="10">
        <v>3.7510490000000001</v>
      </c>
      <c r="AD956" s="10">
        <v>48.401137000000006</v>
      </c>
      <c r="AE956" s="10">
        <v>43.260421000000001</v>
      </c>
      <c r="AF956" s="10">
        <v>13.725</v>
      </c>
      <c r="AG956" s="10">
        <v>1402.5530000000001</v>
      </c>
      <c r="AI956" s="11"/>
    </row>
    <row r="957" spans="1:35" x14ac:dyDescent="0.2">
      <c r="A957" s="13">
        <f t="shared" si="14"/>
        <v>44784</v>
      </c>
      <c r="B957" s="10">
        <v>428.15041200000002</v>
      </c>
      <c r="C957" s="10">
        <v>8.0468639999999994</v>
      </c>
      <c r="D957" s="10">
        <v>21.972000000000001</v>
      </c>
      <c r="E957" s="10">
        <v>238.81964600000001</v>
      </c>
      <c r="F957" s="10">
        <v>1.397</v>
      </c>
      <c r="G957" s="10">
        <v>102.06</v>
      </c>
      <c r="H957" s="10">
        <v>219.54400000000001</v>
      </c>
      <c r="I957" s="10">
        <v>18.818000000000001</v>
      </c>
      <c r="J957" s="10">
        <v>1.417</v>
      </c>
      <c r="K957" s="10">
        <v>67.125248000000013</v>
      </c>
      <c r="L957" s="10">
        <v>22.95</v>
      </c>
      <c r="M957" s="10">
        <v>3.3290000000000002</v>
      </c>
      <c r="N957" s="10">
        <v>49.13344</v>
      </c>
      <c r="O957" s="10">
        <v>0</v>
      </c>
      <c r="P957" s="10">
        <v>52.987054999999998</v>
      </c>
      <c r="Q957" s="10">
        <v>5.1260000000000003</v>
      </c>
      <c r="R957" s="10">
        <v>7.2670000000000003</v>
      </c>
      <c r="S957" s="10">
        <v>3.65</v>
      </c>
      <c r="T957" s="10">
        <v>1.038</v>
      </c>
      <c r="U957" s="10">
        <v>2.528</v>
      </c>
      <c r="V957" s="10">
        <v>6.2439999999999998</v>
      </c>
      <c r="W957" s="10">
        <v>24.891999999999999</v>
      </c>
      <c r="X957" s="10">
        <v>0</v>
      </c>
      <c r="Y957" s="10">
        <v>13.551</v>
      </c>
      <c r="Z957" s="10">
        <v>37.595999999999997</v>
      </c>
      <c r="AA957" s="10">
        <v>4.7839999999999998</v>
      </c>
      <c r="AB957" s="10">
        <v>13.308</v>
      </c>
      <c r="AC957" s="10">
        <v>3.7766229999999998</v>
      </c>
      <c r="AD957" s="10">
        <v>49.471035000000001</v>
      </c>
      <c r="AE957" s="10">
        <v>42.903133000000004</v>
      </c>
      <c r="AF957" s="10">
        <v>13.659000000000001</v>
      </c>
      <c r="AG957" s="10">
        <v>1414.0740000000001</v>
      </c>
      <c r="AI957" s="11"/>
    </row>
    <row r="958" spans="1:35" x14ac:dyDescent="0.2">
      <c r="A958" s="13">
        <f t="shared" si="14"/>
        <v>44785</v>
      </c>
      <c r="B958" s="10">
        <v>451.39349800000002</v>
      </c>
      <c r="C958" s="10">
        <v>8.4610540000000007</v>
      </c>
      <c r="D958" s="10">
        <v>21.651</v>
      </c>
      <c r="E958" s="10">
        <v>230.22957399999999</v>
      </c>
      <c r="F958" s="10">
        <v>1.4990000000000001</v>
      </c>
      <c r="G958" s="10">
        <v>102.78700000000001</v>
      </c>
      <c r="H958" s="10">
        <v>214.142</v>
      </c>
      <c r="I958" s="10">
        <v>19.981999999999999</v>
      </c>
      <c r="J958" s="10">
        <v>2.754</v>
      </c>
      <c r="K958" s="10">
        <v>67.583187999999993</v>
      </c>
      <c r="L958" s="10">
        <v>22.13</v>
      </c>
      <c r="M958" s="10">
        <v>3.2879999999999998</v>
      </c>
      <c r="N958" s="10">
        <v>48.065332999999995</v>
      </c>
      <c r="O958" s="10">
        <v>0</v>
      </c>
      <c r="P958" s="10">
        <v>53.031359999999999</v>
      </c>
      <c r="Q958" s="10">
        <v>4.9379999999999997</v>
      </c>
      <c r="R958" s="10">
        <v>7.0369999999999999</v>
      </c>
      <c r="S958" s="10">
        <v>3.69</v>
      </c>
      <c r="T958" s="10">
        <v>1.3180000000000001</v>
      </c>
      <c r="U958" s="10">
        <v>2.4590000000000001</v>
      </c>
      <c r="V958" s="10">
        <v>6.1680000000000001</v>
      </c>
      <c r="W958" s="10">
        <v>28.018000000000001</v>
      </c>
      <c r="X958" s="10">
        <v>0</v>
      </c>
      <c r="Y958" s="10">
        <v>12.763</v>
      </c>
      <c r="Z958" s="10">
        <v>37.838000000000001</v>
      </c>
      <c r="AA958" s="10">
        <v>4.8600000000000003</v>
      </c>
      <c r="AB958" s="10">
        <v>11.92</v>
      </c>
      <c r="AC958" s="10">
        <v>3.7204470000000001</v>
      </c>
      <c r="AD958" s="10">
        <v>49.474016000000006</v>
      </c>
      <c r="AE958" s="10">
        <v>41.504832999999998</v>
      </c>
      <c r="AF958" s="10">
        <v>13.307</v>
      </c>
      <c r="AG958" s="10">
        <v>1429.9690000000001</v>
      </c>
      <c r="AI958" s="11"/>
    </row>
    <row r="959" spans="1:35" x14ac:dyDescent="0.2">
      <c r="A959" s="13">
        <f t="shared" si="14"/>
        <v>44786</v>
      </c>
      <c r="B959" s="10">
        <v>465.01010300000002</v>
      </c>
      <c r="C959" s="10">
        <v>8.5155580000000004</v>
      </c>
      <c r="D959" s="10">
        <v>21.896000000000001</v>
      </c>
      <c r="E959" s="10">
        <v>210.07404099999999</v>
      </c>
      <c r="F959" s="10">
        <v>1.859</v>
      </c>
      <c r="G959" s="10">
        <v>92.527000000000001</v>
      </c>
      <c r="H959" s="10">
        <v>204.96600000000001</v>
      </c>
      <c r="I959" s="10">
        <v>20.488</v>
      </c>
      <c r="J959" s="10">
        <v>7.5039999999999996</v>
      </c>
      <c r="K959" s="10">
        <v>62.418372000000005</v>
      </c>
      <c r="L959" s="10">
        <v>21.04</v>
      </c>
      <c r="M959" s="10">
        <v>3.3210000000000002</v>
      </c>
      <c r="N959" s="10">
        <v>47.305391999999998</v>
      </c>
      <c r="O959" s="10">
        <v>0</v>
      </c>
      <c r="P959" s="10">
        <v>51.275552000000005</v>
      </c>
      <c r="Q959" s="10">
        <v>4.6449999999999996</v>
      </c>
      <c r="R959" s="10">
        <v>6.8360000000000003</v>
      </c>
      <c r="S959" s="10">
        <v>3.54</v>
      </c>
      <c r="T959" s="10">
        <v>1.2210000000000001</v>
      </c>
      <c r="U959" s="10">
        <v>1.7150000000000001</v>
      </c>
      <c r="V959" s="10">
        <v>5.8760000000000003</v>
      </c>
      <c r="W959" s="10">
        <v>30.498999999999999</v>
      </c>
      <c r="X959" s="10">
        <v>0</v>
      </c>
      <c r="Y959" s="10">
        <v>12.901</v>
      </c>
      <c r="Z959" s="10">
        <v>36.094000000000001</v>
      </c>
      <c r="AA959" s="10">
        <v>5.1420000000000003</v>
      </c>
      <c r="AB959" s="10">
        <v>12.843</v>
      </c>
      <c r="AC959" s="10">
        <v>3.6970489999999998</v>
      </c>
      <c r="AD959" s="10">
        <v>50.105362999999997</v>
      </c>
      <c r="AE959" s="10">
        <v>18.944556000000002</v>
      </c>
      <c r="AF959" s="10">
        <v>12.557</v>
      </c>
      <c r="AG959" s="10">
        <v>1390.2470000000001</v>
      </c>
      <c r="AI959" s="11"/>
    </row>
    <row r="960" spans="1:35" x14ac:dyDescent="0.2">
      <c r="A960" s="13">
        <f t="shared" si="14"/>
        <v>44787</v>
      </c>
      <c r="B960" s="10">
        <v>448.79870799999998</v>
      </c>
      <c r="C960" s="10">
        <v>8.9005720000000004</v>
      </c>
      <c r="D960" s="10">
        <v>15.497</v>
      </c>
      <c r="E960" s="10">
        <v>208.90557000000001</v>
      </c>
      <c r="F960" s="10">
        <v>2.153</v>
      </c>
      <c r="G960" s="10">
        <v>97.686000000000007</v>
      </c>
      <c r="H960" s="10">
        <v>193.565</v>
      </c>
      <c r="I960" s="10">
        <v>20.783000000000001</v>
      </c>
      <c r="J960" s="10">
        <v>12.291</v>
      </c>
      <c r="K960" s="10">
        <v>58.274190000000004</v>
      </c>
      <c r="L960" s="10">
        <v>18.61</v>
      </c>
      <c r="M960" s="10">
        <v>2.677</v>
      </c>
      <c r="N960" s="10">
        <v>47.616506999999999</v>
      </c>
      <c r="O960" s="10">
        <v>0</v>
      </c>
      <c r="P960" s="10">
        <v>50.362911999999994</v>
      </c>
      <c r="Q960" s="10">
        <v>4.2389999999999999</v>
      </c>
      <c r="R960" s="10">
        <v>6.4560000000000004</v>
      </c>
      <c r="S960" s="10">
        <v>3.44</v>
      </c>
      <c r="T960" s="10">
        <v>0.996</v>
      </c>
      <c r="U960" s="10">
        <v>1.9470000000000001</v>
      </c>
      <c r="V960" s="10">
        <v>6.069</v>
      </c>
      <c r="W960" s="10">
        <v>30.495000000000001</v>
      </c>
      <c r="X960" s="10">
        <v>0</v>
      </c>
      <c r="Y960" s="10">
        <v>13.047000000000001</v>
      </c>
      <c r="Z960" s="10">
        <v>35.151000000000003</v>
      </c>
      <c r="AA960" s="10">
        <v>5.3520000000000003</v>
      </c>
      <c r="AB960" s="10">
        <v>12.462</v>
      </c>
      <c r="AC960" s="10">
        <v>3.783023</v>
      </c>
      <c r="AD960" s="10">
        <v>50.444175999999999</v>
      </c>
      <c r="AE960" s="10">
        <v>32.407260999999998</v>
      </c>
      <c r="AF960" s="10">
        <v>13.196999999999999</v>
      </c>
      <c r="AG960" s="10">
        <v>1353.9929999999999</v>
      </c>
      <c r="AI960" s="11">
        <f>+A960</f>
        <v>44787</v>
      </c>
    </row>
    <row r="961" spans="1:35" x14ac:dyDescent="0.2">
      <c r="A961" s="13">
        <f t="shared" si="14"/>
        <v>44788</v>
      </c>
      <c r="B961" s="10">
        <v>541.20311399999991</v>
      </c>
      <c r="C961" s="10">
        <v>9.4129770000000015</v>
      </c>
      <c r="D961" s="10">
        <v>20.74</v>
      </c>
      <c r="E961" s="10">
        <v>222.36856700000001</v>
      </c>
      <c r="F961" s="10">
        <v>1.996</v>
      </c>
      <c r="G961" s="10">
        <v>104.68300000000001</v>
      </c>
      <c r="H961" s="10">
        <v>210.721</v>
      </c>
      <c r="I961" s="10">
        <v>21.536000000000001</v>
      </c>
      <c r="J961" s="10">
        <v>13.644</v>
      </c>
      <c r="K961" s="10">
        <v>67.879978000000008</v>
      </c>
      <c r="L961" s="10">
        <v>20.16</v>
      </c>
      <c r="M961" s="10">
        <v>0.89300000000000002</v>
      </c>
      <c r="N961" s="10">
        <v>51.680318</v>
      </c>
      <c r="O961" s="10">
        <v>0</v>
      </c>
      <c r="P961" s="10">
        <v>54.446809999999999</v>
      </c>
      <c r="Q961" s="10">
        <v>5.12</v>
      </c>
      <c r="R961" s="10">
        <v>6.9649999999999999</v>
      </c>
      <c r="S961" s="10">
        <v>3.73</v>
      </c>
      <c r="T961" s="10">
        <v>1.4159999999999999</v>
      </c>
      <c r="U961" s="10">
        <v>2.4929999999999999</v>
      </c>
      <c r="V961" s="10">
        <v>5.8659999999999997</v>
      </c>
      <c r="W961" s="10">
        <v>33.115000000000002</v>
      </c>
      <c r="X961" s="10">
        <v>0</v>
      </c>
      <c r="Y961" s="10">
        <v>13.231999999999999</v>
      </c>
      <c r="Z961" s="10">
        <v>37.673000000000002</v>
      </c>
      <c r="AA961" s="10">
        <v>5.9320000000000004</v>
      </c>
      <c r="AB961" s="10">
        <v>13.858000000000001</v>
      </c>
      <c r="AC961" s="10">
        <v>4.0041140000000004</v>
      </c>
      <c r="AD961" s="10">
        <v>50.745773</v>
      </c>
      <c r="AE961" s="10">
        <v>41.512042999999998</v>
      </c>
      <c r="AF961" s="10">
        <v>13.287000000000001</v>
      </c>
      <c r="AG961" s="10">
        <v>1510.7639999999999</v>
      </c>
      <c r="AI961" s="11"/>
    </row>
    <row r="962" spans="1:35" x14ac:dyDescent="0.2">
      <c r="A962" s="13">
        <f t="shared" si="14"/>
        <v>44789</v>
      </c>
      <c r="B962" s="10">
        <v>437.214426</v>
      </c>
      <c r="C962" s="10">
        <v>8.5654830000000004</v>
      </c>
      <c r="D962" s="10">
        <v>21.256</v>
      </c>
      <c r="E962" s="10">
        <v>229.24072099999998</v>
      </c>
      <c r="F962" s="10">
        <v>2.2200000000000002</v>
      </c>
      <c r="G962" s="10">
        <v>106.28</v>
      </c>
      <c r="H962" s="10">
        <v>207.65199999999999</v>
      </c>
      <c r="I962" s="10">
        <v>20.867999999999999</v>
      </c>
      <c r="J962" s="10">
        <v>13.347</v>
      </c>
      <c r="K962" s="10">
        <v>69.024083000000005</v>
      </c>
      <c r="L962" s="10">
        <v>21.38</v>
      </c>
      <c r="M962" s="10">
        <v>0.89</v>
      </c>
      <c r="N962" s="10">
        <v>48.136834</v>
      </c>
      <c r="O962" s="10">
        <v>0</v>
      </c>
      <c r="P962" s="10">
        <v>54.744098000000001</v>
      </c>
      <c r="Q962" s="10">
        <v>5.0810000000000004</v>
      </c>
      <c r="R962" s="10">
        <v>7.306</v>
      </c>
      <c r="S962" s="10">
        <v>3.88</v>
      </c>
      <c r="T962" s="10">
        <v>1.4419999999999999</v>
      </c>
      <c r="U962" s="10">
        <v>2.58</v>
      </c>
      <c r="V962" s="10">
        <v>5.7850000000000001</v>
      </c>
      <c r="W962" s="10">
        <v>32.429000000000002</v>
      </c>
      <c r="X962" s="10">
        <v>0</v>
      </c>
      <c r="Y962" s="10">
        <v>11.977</v>
      </c>
      <c r="Z962" s="10">
        <v>37.436</v>
      </c>
      <c r="AA962" s="10">
        <v>5.4669999999999996</v>
      </c>
      <c r="AB962" s="10">
        <v>13.375</v>
      </c>
      <c r="AC962" s="10">
        <v>3.978685</v>
      </c>
      <c r="AD962" s="10">
        <v>49.910519999999998</v>
      </c>
      <c r="AE962" s="10">
        <v>42.805287999999997</v>
      </c>
      <c r="AF962" s="10">
        <v>13.285</v>
      </c>
      <c r="AG962" s="10">
        <v>1420.1369999999999</v>
      </c>
      <c r="AI962" s="11"/>
    </row>
    <row r="963" spans="1:35" x14ac:dyDescent="0.2">
      <c r="A963" s="13">
        <f t="shared" si="14"/>
        <v>44790</v>
      </c>
      <c r="B963" s="10">
        <v>470.170299</v>
      </c>
      <c r="C963" s="10">
        <v>9.0145920000000004</v>
      </c>
      <c r="D963" s="10">
        <v>23.72</v>
      </c>
      <c r="E963" s="10">
        <v>233.08468599999998</v>
      </c>
      <c r="F963" s="10">
        <v>1.8029999999999999</v>
      </c>
      <c r="G963" s="10">
        <v>104.90300000000001</v>
      </c>
      <c r="H963" s="10">
        <v>218.8</v>
      </c>
      <c r="I963" s="10">
        <v>20.710999999999999</v>
      </c>
      <c r="J963" s="10">
        <v>6.3</v>
      </c>
      <c r="K963" s="10">
        <v>69.344782999999993</v>
      </c>
      <c r="L963" s="10">
        <v>22.16</v>
      </c>
      <c r="M963" s="10">
        <v>2.6920000000000002</v>
      </c>
      <c r="N963" s="10">
        <v>51.881226999999996</v>
      </c>
      <c r="O963" s="10">
        <v>0</v>
      </c>
      <c r="P963" s="10">
        <v>55.284245999999996</v>
      </c>
      <c r="Q963" s="10">
        <v>4.9870000000000001</v>
      </c>
      <c r="R963" s="10">
        <v>7.0890000000000004</v>
      </c>
      <c r="S963" s="10">
        <v>3.85</v>
      </c>
      <c r="T963" s="10">
        <v>1.2829999999999999</v>
      </c>
      <c r="U963" s="10">
        <v>2.952</v>
      </c>
      <c r="V963" s="10">
        <v>5.8819999999999997</v>
      </c>
      <c r="W963" s="10">
        <v>32.869</v>
      </c>
      <c r="X963" s="10">
        <v>0</v>
      </c>
      <c r="Y963" s="10">
        <v>13.298</v>
      </c>
      <c r="Z963" s="10">
        <v>38.238</v>
      </c>
      <c r="AA963" s="10">
        <v>5.9550000000000001</v>
      </c>
      <c r="AB963" s="10">
        <v>13.878</v>
      </c>
      <c r="AC963" s="10">
        <v>3.8936630000000001</v>
      </c>
      <c r="AD963" s="10">
        <v>49.311089999999993</v>
      </c>
      <c r="AE963" s="10">
        <v>43.553829</v>
      </c>
      <c r="AF963" s="10">
        <v>14.07</v>
      </c>
      <c r="AG963" s="10">
        <v>1469.877</v>
      </c>
      <c r="AI963" s="11"/>
    </row>
    <row r="964" spans="1:35" x14ac:dyDescent="0.2">
      <c r="A964" s="13">
        <f t="shared" si="14"/>
        <v>44791</v>
      </c>
      <c r="B964" s="10">
        <v>427.81178899999998</v>
      </c>
      <c r="C964" s="10">
        <v>7.5527520000000008</v>
      </c>
      <c r="D964" s="10">
        <v>22.231000000000002</v>
      </c>
      <c r="E964" s="10">
        <v>234.373603</v>
      </c>
      <c r="F964" s="10">
        <v>1.054</v>
      </c>
      <c r="G964" s="10">
        <v>107.492</v>
      </c>
      <c r="H964" s="10">
        <v>216.29300000000001</v>
      </c>
      <c r="I964" s="10">
        <v>18.920000000000002</v>
      </c>
      <c r="J964" s="10">
        <v>2.3149999999999999</v>
      </c>
      <c r="K964" s="10">
        <v>69.891176000000002</v>
      </c>
      <c r="L964" s="10">
        <v>22.65</v>
      </c>
      <c r="M964" s="10">
        <v>1.121</v>
      </c>
      <c r="N964" s="10">
        <v>48.182408000000002</v>
      </c>
      <c r="O964" s="10">
        <v>0</v>
      </c>
      <c r="P964" s="10">
        <v>56.705485000000003</v>
      </c>
      <c r="Q964" s="10">
        <v>5.2789999999999999</v>
      </c>
      <c r="R964" s="10">
        <v>7.1230000000000002</v>
      </c>
      <c r="S964" s="10">
        <v>3.89</v>
      </c>
      <c r="T964" s="10">
        <v>1.2350000000000001</v>
      </c>
      <c r="U964" s="10">
        <v>2.722</v>
      </c>
      <c r="V964" s="10">
        <v>6.22</v>
      </c>
      <c r="W964" s="10">
        <v>26.053000000000001</v>
      </c>
      <c r="X964" s="10">
        <v>0</v>
      </c>
      <c r="Y964" s="10">
        <v>12.803000000000001</v>
      </c>
      <c r="Z964" s="10">
        <v>36.896000000000001</v>
      </c>
      <c r="AA964" s="10">
        <v>4.97</v>
      </c>
      <c r="AB964" s="10">
        <v>12.997</v>
      </c>
      <c r="AC964" s="10">
        <v>3.731633</v>
      </c>
      <c r="AD964" s="10">
        <v>49.965319999999998</v>
      </c>
      <c r="AE964" s="10">
        <v>41.096541999999999</v>
      </c>
      <c r="AF964" s="10">
        <v>13.467000000000001</v>
      </c>
      <c r="AG964" s="10">
        <v>1407.9880000000001</v>
      </c>
      <c r="AI964" s="11"/>
    </row>
    <row r="965" spans="1:35" x14ac:dyDescent="0.2">
      <c r="A965" s="13">
        <f t="shared" ref="A965:A1028" si="15">+A964+1</f>
        <v>44792</v>
      </c>
      <c r="B965" s="10">
        <v>418.89477099999999</v>
      </c>
      <c r="C965" s="10">
        <v>7.5918760000000001</v>
      </c>
      <c r="D965" s="10">
        <v>21.518999999999998</v>
      </c>
      <c r="E965" s="10">
        <v>230.296616</v>
      </c>
      <c r="F965" s="10">
        <v>1.823</v>
      </c>
      <c r="G965" s="10">
        <v>104.142</v>
      </c>
      <c r="H965" s="10">
        <v>214.02600000000001</v>
      </c>
      <c r="I965" s="10">
        <v>18.754000000000001</v>
      </c>
      <c r="J965" s="10">
        <v>1.7729999999999999</v>
      </c>
      <c r="K965" s="10">
        <v>67.336070000000007</v>
      </c>
      <c r="L965" s="10">
        <v>20.85</v>
      </c>
      <c r="M965" s="10">
        <v>0.90400000000000003</v>
      </c>
      <c r="N965" s="10">
        <v>49.924402000000001</v>
      </c>
      <c r="O965" s="10">
        <v>0</v>
      </c>
      <c r="P965" s="10">
        <v>56.504928999999997</v>
      </c>
      <c r="Q965" s="10">
        <v>5.1239999999999997</v>
      </c>
      <c r="R965" s="10">
        <v>7.21</v>
      </c>
      <c r="S965" s="10">
        <v>3.9</v>
      </c>
      <c r="T965" s="10">
        <v>1.1850000000000001</v>
      </c>
      <c r="U965" s="10">
        <v>2.4590000000000001</v>
      </c>
      <c r="V965" s="10">
        <v>6.1859999999999999</v>
      </c>
      <c r="W965" s="10">
        <v>24.065000000000001</v>
      </c>
      <c r="X965" s="10">
        <v>0</v>
      </c>
      <c r="Y965" s="10">
        <v>13.404999999999999</v>
      </c>
      <c r="Z965" s="10">
        <v>37.048000000000002</v>
      </c>
      <c r="AA965" s="10">
        <v>4.8780000000000001</v>
      </c>
      <c r="AB965" s="10">
        <v>12.576000000000001</v>
      </c>
      <c r="AC965" s="10">
        <v>3.7218519999999997</v>
      </c>
      <c r="AD965" s="10">
        <v>50.687801</v>
      </c>
      <c r="AE965" s="10">
        <v>43.502586999999998</v>
      </c>
      <c r="AF965" s="10">
        <v>13.475</v>
      </c>
      <c r="AG965" s="10">
        <v>1389.317</v>
      </c>
      <c r="AI965" s="11"/>
    </row>
    <row r="966" spans="1:35" x14ac:dyDescent="0.2">
      <c r="A966" s="13">
        <f t="shared" si="15"/>
        <v>44793</v>
      </c>
      <c r="B966" s="10">
        <v>391.34621299999998</v>
      </c>
      <c r="C966" s="10">
        <v>7.6294909999999998</v>
      </c>
      <c r="D966" s="10">
        <v>4.21</v>
      </c>
      <c r="E966" s="10">
        <v>219.46592900000002</v>
      </c>
      <c r="F966" s="10">
        <v>1.726</v>
      </c>
      <c r="G966" s="10">
        <v>93.674999999999997</v>
      </c>
      <c r="H966" s="10">
        <v>204.11699999999999</v>
      </c>
      <c r="I966" s="10">
        <v>18.029</v>
      </c>
      <c r="J966" s="10">
        <v>2.7759999999999998</v>
      </c>
      <c r="K966" s="10">
        <v>64.184243000000009</v>
      </c>
      <c r="L966" s="10">
        <v>19.420000000000002</v>
      </c>
      <c r="M966" s="10">
        <v>0.89900000000000002</v>
      </c>
      <c r="N966" s="10">
        <v>49.042171000000003</v>
      </c>
      <c r="O966" s="10">
        <v>0</v>
      </c>
      <c r="P966" s="10">
        <v>51.637027000000003</v>
      </c>
      <c r="Q966" s="10">
        <v>4.9009999999999998</v>
      </c>
      <c r="R966" s="10">
        <v>7.0129999999999999</v>
      </c>
      <c r="S966" s="10">
        <v>3.63</v>
      </c>
      <c r="T966" s="10">
        <v>1.1459999999999999</v>
      </c>
      <c r="U966" s="10">
        <v>1.958</v>
      </c>
      <c r="V966" s="10">
        <v>6.2140000000000004</v>
      </c>
      <c r="W966" s="10">
        <v>23.824999999999999</v>
      </c>
      <c r="X966" s="10">
        <v>0</v>
      </c>
      <c r="Y966" s="10">
        <v>11.786</v>
      </c>
      <c r="Z966" s="10">
        <v>35.597999999999999</v>
      </c>
      <c r="AA966" s="10">
        <v>4.8289999999999997</v>
      </c>
      <c r="AB966" s="10">
        <v>11.579000000000001</v>
      </c>
      <c r="AC966" s="10">
        <v>3.6145140000000002</v>
      </c>
      <c r="AD966" s="10">
        <v>50.590089999999996</v>
      </c>
      <c r="AE966" s="10">
        <v>17.114678000000001</v>
      </c>
      <c r="AF966" s="10">
        <v>12.845000000000001</v>
      </c>
      <c r="AG966" s="10">
        <v>1315.0360000000001</v>
      </c>
      <c r="AI966" s="11"/>
    </row>
    <row r="967" spans="1:35" x14ac:dyDescent="0.2">
      <c r="A967" s="13">
        <f t="shared" si="15"/>
        <v>44794</v>
      </c>
      <c r="B967" s="10">
        <v>374.05235200000004</v>
      </c>
      <c r="C967" s="10">
        <v>7.648962</v>
      </c>
      <c r="D967" s="10">
        <v>3.1120000000000001</v>
      </c>
      <c r="E967" s="10">
        <v>216.378117</v>
      </c>
      <c r="F967" s="10">
        <v>1.7789999999999999</v>
      </c>
      <c r="G967" s="10">
        <v>97.433000000000007</v>
      </c>
      <c r="H967" s="10">
        <v>194.84200000000001</v>
      </c>
      <c r="I967" s="10">
        <v>18.131</v>
      </c>
      <c r="J967" s="10">
        <v>7.6150000000000002</v>
      </c>
      <c r="K967" s="10">
        <v>59.524260000000005</v>
      </c>
      <c r="L967" s="10">
        <v>17.63</v>
      </c>
      <c r="M967" s="10">
        <v>0.40699999999999997</v>
      </c>
      <c r="N967" s="10">
        <v>44.610416999999998</v>
      </c>
      <c r="O967" s="10">
        <v>0</v>
      </c>
      <c r="P967" s="10">
        <v>51.546233000000001</v>
      </c>
      <c r="Q967" s="10">
        <v>4.593</v>
      </c>
      <c r="R967" s="10">
        <v>6.8010000000000002</v>
      </c>
      <c r="S967" s="10">
        <v>3.4</v>
      </c>
      <c r="T967" s="10">
        <v>1.022</v>
      </c>
      <c r="U967" s="10">
        <v>1.962</v>
      </c>
      <c r="V967" s="10">
        <v>6.2190000000000003</v>
      </c>
      <c r="W967" s="10">
        <v>23.050999999999998</v>
      </c>
      <c r="X967" s="10">
        <v>0</v>
      </c>
      <c r="Y967" s="10">
        <v>11.564</v>
      </c>
      <c r="Z967" s="10">
        <v>34.75</v>
      </c>
      <c r="AA967" s="10">
        <v>4.6779999999999999</v>
      </c>
      <c r="AB967" s="10">
        <v>11.275</v>
      </c>
      <c r="AC967" s="10">
        <v>3.539221</v>
      </c>
      <c r="AD967" s="10">
        <v>50.999781000000006</v>
      </c>
      <c r="AE967" s="10">
        <v>17.018809000000001</v>
      </c>
      <c r="AF967" s="10">
        <v>13.185</v>
      </c>
      <c r="AG967" s="10">
        <v>1274.5160000000001</v>
      </c>
      <c r="AI967" s="11">
        <f>+A967</f>
        <v>44794</v>
      </c>
    </row>
    <row r="968" spans="1:35" x14ac:dyDescent="0.2">
      <c r="A968" s="13">
        <f t="shared" si="15"/>
        <v>44795</v>
      </c>
      <c r="B968" s="10">
        <v>440.576685</v>
      </c>
      <c r="C968" s="10">
        <v>8.4552219999999991</v>
      </c>
      <c r="D968" s="10">
        <v>23.451000000000001</v>
      </c>
      <c r="E968" s="10">
        <v>227.32255499999999</v>
      </c>
      <c r="F968" s="10">
        <v>2.3519999999999999</v>
      </c>
      <c r="G968" s="10">
        <v>107.624</v>
      </c>
      <c r="H968" s="10">
        <v>215.33</v>
      </c>
      <c r="I968" s="10">
        <v>19.835000000000001</v>
      </c>
      <c r="J968" s="10">
        <v>12.622999999999999</v>
      </c>
      <c r="K968" s="10">
        <v>67.915186000000006</v>
      </c>
      <c r="L968" s="10">
        <v>22.04</v>
      </c>
      <c r="M968" s="10">
        <v>1.456</v>
      </c>
      <c r="N968" s="10">
        <v>50.946846999999998</v>
      </c>
      <c r="O968" s="10">
        <v>0</v>
      </c>
      <c r="P968" s="10">
        <v>56.456021999999997</v>
      </c>
      <c r="Q968" s="10">
        <v>5.0940000000000003</v>
      </c>
      <c r="R968" s="10">
        <v>7.2240000000000002</v>
      </c>
      <c r="S968" s="10">
        <v>3.57</v>
      </c>
      <c r="T968" s="10">
        <v>1.3580000000000001</v>
      </c>
      <c r="U968" s="10">
        <v>2.411</v>
      </c>
      <c r="V968" s="10">
        <v>6.3090000000000002</v>
      </c>
      <c r="W968" s="10">
        <v>26.715</v>
      </c>
      <c r="X968" s="10">
        <v>0</v>
      </c>
      <c r="Y968" s="10">
        <v>9.7270000000000003</v>
      </c>
      <c r="Z968" s="10">
        <v>36.892000000000003</v>
      </c>
      <c r="AA968" s="10">
        <v>4.88</v>
      </c>
      <c r="AB968" s="10">
        <v>12.631</v>
      </c>
      <c r="AC968" s="10">
        <v>3.7788219999999999</v>
      </c>
      <c r="AD968" s="10">
        <v>49.352332000000004</v>
      </c>
      <c r="AE968" s="10">
        <v>37.662357</v>
      </c>
      <c r="AF968" s="10">
        <v>13.265000000000001</v>
      </c>
      <c r="AG968" s="10">
        <v>1418.337</v>
      </c>
      <c r="AI968" s="11"/>
    </row>
    <row r="969" spans="1:35" x14ac:dyDescent="0.2">
      <c r="A969" s="13">
        <f t="shared" si="15"/>
        <v>44796</v>
      </c>
      <c r="B969" s="10">
        <v>494.45860900000002</v>
      </c>
      <c r="C969" s="10">
        <v>9.0335759999999983</v>
      </c>
      <c r="D969" s="10">
        <v>22.687999999999999</v>
      </c>
      <c r="E969" s="10">
        <v>233.379481</v>
      </c>
      <c r="F969" s="10">
        <v>1.569</v>
      </c>
      <c r="G969" s="10">
        <v>108.28700000000001</v>
      </c>
      <c r="H969" s="10">
        <v>217.77500000000001</v>
      </c>
      <c r="I969" s="10">
        <v>20.318999999999999</v>
      </c>
      <c r="J969" s="10">
        <v>13.234</v>
      </c>
      <c r="K969" s="10">
        <v>69.026944</v>
      </c>
      <c r="L969" s="10">
        <v>22.12</v>
      </c>
      <c r="M969" s="10">
        <v>3.093</v>
      </c>
      <c r="N969" s="10">
        <v>52.227639000000003</v>
      </c>
      <c r="O969" s="10">
        <v>0</v>
      </c>
      <c r="P969" s="10">
        <v>55.341968000000001</v>
      </c>
      <c r="Q969" s="10">
        <v>5.2519999999999998</v>
      </c>
      <c r="R969" s="10">
        <v>7.32</v>
      </c>
      <c r="S969" s="10">
        <v>3.69</v>
      </c>
      <c r="T969" s="10">
        <v>1.3580000000000001</v>
      </c>
      <c r="U969" s="10">
        <v>2.843</v>
      </c>
      <c r="V969" s="10">
        <v>6.4539999999999997</v>
      </c>
      <c r="W969" s="10">
        <v>29.251999999999999</v>
      </c>
      <c r="X969" s="10">
        <v>0</v>
      </c>
      <c r="Y969" s="10">
        <v>13.092000000000001</v>
      </c>
      <c r="Z969" s="10">
        <v>38.002000000000002</v>
      </c>
      <c r="AA969" s="10">
        <v>5.2270000000000003</v>
      </c>
      <c r="AB969" s="10">
        <v>13.667999999999999</v>
      </c>
      <c r="AC969" s="10">
        <v>3.8708260000000001</v>
      </c>
      <c r="AD969" s="10">
        <v>51.059953</v>
      </c>
      <c r="AE969" s="10">
        <v>39.663906000000004</v>
      </c>
      <c r="AF969" s="10">
        <v>13.555999999999999</v>
      </c>
      <c r="AG969" s="10">
        <v>1483.711</v>
      </c>
      <c r="AI969" s="11"/>
    </row>
    <row r="970" spans="1:35" x14ac:dyDescent="0.2">
      <c r="A970" s="13">
        <f t="shared" si="15"/>
        <v>44797</v>
      </c>
      <c r="B970" s="10">
        <v>538.76545399999998</v>
      </c>
      <c r="C970" s="10">
        <v>9.3657189999999986</v>
      </c>
      <c r="D970" s="10">
        <v>21.972000000000001</v>
      </c>
      <c r="E970" s="10">
        <v>231.91468599999999</v>
      </c>
      <c r="F970" s="10">
        <v>1.1719999999999999</v>
      </c>
      <c r="G970" s="10">
        <v>110.876</v>
      </c>
      <c r="H970" s="10">
        <v>220.066</v>
      </c>
      <c r="I970" s="10">
        <v>19.733000000000001</v>
      </c>
      <c r="J970" s="10">
        <v>13.435</v>
      </c>
      <c r="K970" s="10">
        <v>69.138873000000004</v>
      </c>
      <c r="L970" s="10">
        <v>22.24</v>
      </c>
      <c r="M970" s="10">
        <v>1.111</v>
      </c>
      <c r="N970" s="10">
        <v>48.980708</v>
      </c>
      <c r="O970" s="10">
        <v>0</v>
      </c>
      <c r="P970" s="10">
        <v>55.163874000000007</v>
      </c>
      <c r="Q970" s="10">
        <v>5.2930000000000001</v>
      </c>
      <c r="R970" s="10">
        <v>7.1669999999999998</v>
      </c>
      <c r="S970" s="10">
        <v>3.69</v>
      </c>
      <c r="T970" s="10">
        <v>1.353</v>
      </c>
      <c r="U970" s="10">
        <v>2.6949999999999998</v>
      </c>
      <c r="V970" s="10">
        <v>6.319</v>
      </c>
      <c r="W970" s="10">
        <v>31.966999999999999</v>
      </c>
      <c r="X970" s="10">
        <v>0</v>
      </c>
      <c r="Y970" s="10">
        <v>13.55</v>
      </c>
      <c r="Z970" s="10">
        <v>38.04</v>
      </c>
      <c r="AA970" s="10">
        <v>5.66</v>
      </c>
      <c r="AB970" s="10">
        <v>14.092000000000001</v>
      </c>
      <c r="AC970" s="10">
        <v>3.837631</v>
      </c>
      <c r="AD970" s="10">
        <v>50.600160000000002</v>
      </c>
      <c r="AE970" s="10">
        <v>40.855633999999995</v>
      </c>
      <c r="AF970" s="10">
        <v>13.244999999999999</v>
      </c>
      <c r="AG970" s="10">
        <v>1521.059</v>
      </c>
      <c r="AI970" s="11"/>
    </row>
    <row r="971" spans="1:35" x14ac:dyDescent="0.2">
      <c r="A971" s="13">
        <f t="shared" si="15"/>
        <v>44798</v>
      </c>
      <c r="B971" s="10">
        <v>552.09991400000001</v>
      </c>
      <c r="C971" s="10">
        <v>9.6612600000000004</v>
      </c>
      <c r="D971" s="10">
        <v>23.687000000000001</v>
      </c>
      <c r="E971" s="10">
        <v>230.724357</v>
      </c>
      <c r="F971" s="10">
        <v>1.1419999999999999</v>
      </c>
      <c r="G971" s="10">
        <v>111.449</v>
      </c>
      <c r="H971" s="10">
        <v>219.726</v>
      </c>
      <c r="I971" s="10">
        <v>19.800999999999998</v>
      </c>
      <c r="J971" s="10">
        <v>9.0790000000000006</v>
      </c>
      <c r="K971" s="10">
        <v>69.290954999999997</v>
      </c>
      <c r="L971" s="10">
        <v>21.04</v>
      </c>
      <c r="M971" s="10">
        <v>3.51</v>
      </c>
      <c r="N971" s="10">
        <v>52.553161999999993</v>
      </c>
      <c r="O971" s="10">
        <v>0</v>
      </c>
      <c r="P971" s="10">
        <v>57.120540999999996</v>
      </c>
      <c r="Q971" s="10">
        <v>5.2080000000000002</v>
      </c>
      <c r="R971" s="10">
        <v>7.109</v>
      </c>
      <c r="S971" s="10">
        <v>3.76</v>
      </c>
      <c r="T971" s="10">
        <v>1.4610000000000001</v>
      </c>
      <c r="U971" s="10">
        <v>2.73</v>
      </c>
      <c r="V971" s="10">
        <v>6.2779999999999996</v>
      </c>
      <c r="W971" s="10">
        <v>33.630000000000003</v>
      </c>
      <c r="X971" s="10">
        <v>0</v>
      </c>
      <c r="Y971" s="10">
        <v>13.385999999999999</v>
      </c>
      <c r="Z971" s="10">
        <v>38.267000000000003</v>
      </c>
      <c r="AA971" s="10">
        <v>5.9169999999999998</v>
      </c>
      <c r="AB971" s="10">
        <v>14.151</v>
      </c>
      <c r="AC971" s="10">
        <v>4.1697980000000001</v>
      </c>
      <c r="AD971" s="10">
        <v>51.050125000000001</v>
      </c>
      <c r="AE971" s="10">
        <v>42.11365</v>
      </c>
      <c r="AF971" s="10">
        <v>13.228999999999999</v>
      </c>
      <c r="AG971" s="10">
        <v>1533.126</v>
      </c>
      <c r="AI971" s="11"/>
    </row>
    <row r="972" spans="1:35" x14ac:dyDescent="0.2">
      <c r="A972" s="13">
        <f t="shared" si="15"/>
        <v>44799</v>
      </c>
      <c r="B972" s="10">
        <v>566.34826399999997</v>
      </c>
      <c r="C972" s="10">
        <v>9.3066309999999994</v>
      </c>
      <c r="D972" s="10">
        <v>22.425000000000001</v>
      </c>
      <c r="E972" s="10">
        <v>225.43039199999998</v>
      </c>
      <c r="F972" s="10">
        <v>1.2030000000000001</v>
      </c>
      <c r="G972" s="10">
        <v>103.72</v>
      </c>
      <c r="H972" s="10">
        <v>218.86500000000001</v>
      </c>
      <c r="I972" s="10">
        <v>20.163</v>
      </c>
      <c r="J972" s="10">
        <v>8.625</v>
      </c>
      <c r="K972" s="10">
        <v>66.189831999999996</v>
      </c>
      <c r="L972" s="10">
        <v>20.78</v>
      </c>
      <c r="M972" s="10">
        <v>3.5470000000000002</v>
      </c>
      <c r="N972" s="10">
        <v>49.216148000000004</v>
      </c>
      <c r="O972" s="10">
        <v>0</v>
      </c>
      <c r="P972" s="10">
        <v>53.450369000000002</v>
      </c>
      <c r="Q972" s="10">
        <v>4.71</v>
      </c>
      <c r="R972" s="10">
        <v>7.1429999999999998</v>
      </c>
      <c r="S972" s="10">
        <v>3.89</v>
      </c>
      <c r="T972" s="10">
        <v>1.2909999999999999</v>
      </c>
      <c r="U972" s="10">
        <v>2.3340000000000001</v>
      </c>
      <c r="V972" s="10">
        <v>6.1180000000000003</v>
      </c>
      <c r="W972" s="10">
        <v>33.427</v>
      </c>
      <c r="X972" s="10">
        <v>0</v>
      </c>
      <c r="Y972" s="10">
        <v>11.968</v>
      </c>
      <c r="Z972" s="10">
        <v>37.915999999999997</v>
      </c>
      <c r="AA972" s="10">
        <v>6.0049999999999999</v>
      </c>
      <c r="AB972" s="10">
        <v>14.398999999999999</v>
      </c>
      <c r="AC972" s="10">
        <v>4.3639830000000002</v>
      </c>
      <c r="AD972" s="10">
        <v>51.579199000000003</v>
      </c>
      <c r="AE972" s="10">
        <v>42.312486</v>
      </c>
      <c r="AF972" s="10">
        <v>13.162000000000001</v>
      </c>
      <c r="AG972" s="10">
        <v>1504.7139999999999</v>
      </c>
      <c r="AI972" s="11"/>
    </row>
    <row r="973" spans="1:35" x14ac:dyDescent="0.2">
      <c r="A973" s="13">
        <f t="shared" si="15"/>
        <v>44800</v>
      </c>
      <c r="B973" s="10">
        <v>495.63875400000001</v>
      </c>
      <c r="C973" s="10">
        <v>9.0379579999999997</v>
      </c>
      <c r="D973" s="10">
        <v>20.338999999999999</v>
      </c>
      <c r="E973" s="10">
        <v>218.785752</v>
      </c>
      <c r="F973" s="10">
        <v>1.1870000000000001</v>
      </c>
      <c r="G973" s="10">
        <v>93.986000000000004</v>
      </c>
      <c r="H973" s="10">
        <v>207.13399999999999</v>
      </c>
      <c r="I973" s="10">
        <v>19.731999999999999</v>
      </c>
      <c r="J973" s="10">
        <v>6.4029999999999996</v>
      </c>
      <c r="K973" s="10">
        <v>62.883929999999999</v>
      </c>
      <c r="L973" s="10">
        <v>20.75</v>
      </c>
      <c r="M973" s="10">
        <v>3.4820000000000002</v>
      </c>
      <c r="N973" s="10">
        <v>51.504114000000001</v>
      </c>
      <c r="O973" s="10">
        <v>0</v>
      </c>
      <c r="P973" s="10">
        <v>50.590623000000001</v>
      </c>
      <c r="Q973" s="10">
        <v>4.7240000000000002</v>
      </c>
      <c r="R973" s="10">
        <v>6.883</v>
      </c>
      <c r="S973" s="10">
        <v>3.86</v>
      </c>
      <c r="T973" s="10">
        <v>1.0549999999999999</v>
      </c>
      <c r="U973" s="10">
        <v>1.875</v>
      </c>
      <c r="V973" s="10">
        <v>4.649</v>
      </c>
      <c r="W973" s="10">
        <v>33.686999999999998</v>
      </c>
      <c r="X973" s="10">
        <v>0</v>
      </c>
      <c r="Y973" s="10">
        <v>11.291</v>
      </c>
      <c r="Z973" s="10">
        <v>36.972999999999999</v>
      </c>
      <c r="AA973" s="10">
        <v>5.8810000000000002</v>
      </c>
      <c r="AB973" s="10">
        <v>14.521000000000001</v>
      </c>
      <c r="AC973" s="10">
        <v>4.2943030000000002</v>
      </c>
      <c r="AD973" s="10">
        <v>51.026934000000004</v>
      </c>
      <c r="AE973" s="10">
        <v>13.349095999999999</v>
      </c>
      <c r="AF973" s="10">
        <v>12.680999999999999</v>
      </c>
      <c r="AG973" s="10">
        <v>1432.8679999999999</v>
      </c>
      <c r="AI973" s="11"/>
    </row>
    <row r="974" spans="1:35" x14ac:dyDescent="0.2">
      <c r="A974" s="13">
        <f t="shared" si="15"/>
        <v>44801</v>
      </c>
      <c r="B974" s="10">
        <v>416.51134200000001</v>
      </c>
      <c r="C974" s="10">
        <v>8.2274930000000008</v>
      </c>
      <c r="D974" s="10">
        <v>3.714</v>
      </c>
      <c r="E974" s="10">
        <v>215.02402499999999</v>
      </c>
      <c r="F974" s="10">
        <v>1.1779999999999999</v>
      </c>
      <c r="G974" s="10">
        <v>98.242000000000004</v>
      </c>
      <c r="H974" s="10">
        <v>195.548</v>
      </c>
      <c r="I974" s="10">
        <v>18.814</v>
      </c>
      <c r="J974" s="10">
        <v>1.214</v>
      </c>
      <c r="K974" s="10">
        <v>58.271131000000004</v>
      </c>
      <c r="L974" s="10">
        <v>18.920000000000002</v>
      </c>
      <c r="M974" s="10">
        <v>2.7919999999999998</v>
      </c>
      <c r="N974" s="10">
        <v>42.812237000000003</v>
      </c>
      <c r="O974" s="10">
        <v>0</v>
      </c>
      <c r="P974" s="10">
        <v>50.813362999999995</v>
      </c>
      <c r="Q974" s="10">
        <v>3.9809999999999999</v>
      </c>
      <c r="R974" s="10">
        <v>6.7009999999999996</v>
      </c>
      <c r="S974" s="10">
        <v>3.46</v>
      </c>
      <c r="T974" s="10">
        <v>0.92300000000000004</v>
      </c>
      <c r="U974" s="10">
        <v>1.36</v>
      </c>
      <c r="V974" s="10">
        <v>6.1150000000000002</v>
      </c>
      <c r="W974" s="10">
        <v>30.169</v>
      </c>
      <c r="X974" s="10">
        <v>0</v>
      </c>
      <c r="Y974" s="10">
        <v>11.304</v>
      </c>
      <c r="Z974" s="10">
        <v>33.743000000000002</v>
      </c>
      <c r="AA974" s="10">
        <v>4.8099999999999996</v>
      </c>
      <c r="AB974" s="10">
        <v>11.311999999999999</v>
      </c>
      <c r="AC974" s="10">
        <v>3.5419529999999999</v>
      </c>
      <c r="AD974" s="10">
        <v>51.472722999999995</v>
      </c>
      <c r="AE974" s="10">
        <v>39.293171000000001</v>
      </c>
      <c r="AF974" s="10">
        <v>12.239000000000001</v>
      </c>
      <c r="AG974" s="10">
        <v>1319.847</v>
      </c>
      <c r="AI974" s="11">
        <f>+A974</f>
        <v>44801</v>
      </c>
    </row>
    <row r="975" spans="1:35" x14ac:dyDescent="0.2">
      <c r="A975" s="13">
        <f t="shared" si="15"/>
        <v>44802</v>
      </c>
      <c r="B975" s="10">
        <v>438.97207000000003</v>
      </c>
      <c r="C975" s="10">
        <v>8.235493</v>
      </c>
      <c r="D975" s="10">
        <v>22.788</v>
      </c>
      <c r="E975" s="10">
        <v>229.815282</v>
      </c>
      <c r="F975" s="10">
        <v>1.1279999999999999</v>
      </c>
      <c r="G975" s="10">
        <v>106.321</v>
      </c>
      <c r="H975" s="10">
        <v>213.261</v>
      </c>
      <c r="I975" s="10">
        <v>17.983000000000001</v>
      </c>
      <c r="J975" s="10">
        <v>5.6479999999999997</v>
      </c>
      <c r="K975" s="10">
        <v>67.647619999999989</v>
      </c>
      <c r="L975" s="10">
        <v>23.96</v>
      </c>
      <c r="M975" s="10">
        <v>2.048</v>
      </c>
      <c r="N975" s="10">
        <v>47.682164</v>
      </c>
      <c r="O975" s="10">
        <v>0</v>
      </c>
      <c r="P975" s="10">
        <v>53.879892999999996</v>
      </c>
      <c r="Q975" s="10">
        <v>4.9489999999999998</v>
      </c>
      <c r="R975" s="10">
        <v>6.9219999999999997</v>
      </c>
      <c r="S975" s="10">
        <v>3.78</v>
      </c>
      <c r="T975" s="10">
        <v>1.125</v>
      </c>
      <c r="U975" s="10">
        <v>2.29</v>
      </c>
      <c r="V975" s="10">
        <v>6.2030000000000003</v>
      </c>
      <c r="W975" s="10">
        <v>26.17</v>
      </c>
      <c r="X975" s="10">
        <v>0</v>
      </c>
      <c r="Y975" s="10">
        <v>12.884</v>
      </c>
      <c r="Z975" s="10">
        <v>36.323</v>
      </c>
      <c r="AA975" s="10">
        <v>4.9009999999999998</v>
      </c>
      <c r="AB975" s="10">
        <v>12.707000000000001</v>
      </c>
      <c r="AC975" s="10">
        <v>3.6980390000000001</v>
      </c>
      <c r="AD975" s="10">
        <v>50.729652000000002</v>
      </c>
      <c r="AE975" s="10">
        <v>44.477699000000001</v>
      </c>
      <c r="AF975" s="10">
        <v>13.788</v>
      </c>
      <c r="AG975" s="10">
        <v>1413.05</v>
      </c>
      <c r="AI975" s="11"/>
    </row>
    <row r="976" spans="1:35" x14ac:dyDescent="0.2">
      <c r="A976" s="13">
        <f t="shared" si="15"/>
        <v>44803</v>
      </c>
      <c r="B976" s="10">
        <v>455.60774800000002</v>
      </c>
      <c r="C976" s="10">
        <v>8.7118160000000007</v>
      </c>
      <c r="D976" s="10">
        <v>22.17</v>
      </c>
      <c r="E976" s="10">
        <v>227.30433300000001</v>
      </c>
      <c r="F976" s="10">
        <v>1.077</v>
      </c>
      <c r="G976" s="10">
        <v>113.04900000000001</v>
      </c>
      <c r="H976" s="10">
        <v>218.90100000000001</v>
      </c>
      <c r="I976" s="10">
        <v>18.518999999999998</v>
      </c>
      <c r="J976" s="10">
        <v>6.3150000000000004</v>
      </c>
      <c r="K976" s="10">
        <v>67.214316999999994</v>
      </c>
      <c r="L976" s="10">
        <v>21.28</v>
      </c>
      <c r="M976" s="10">
        <v>3.411</v>
      </c>
      <c r="N976" s="10">
        <v>46.705604000000001</v>
      </c>
      <c r="O976" s="10">
        <v>0</v>
      </c>
      <c r="P976" s="10">
        <v>54.635146999999996</v>
      </c>
      <c r="Q976" s="10">
        <v>4.8659999999999997</v>
      </c>
      <c r="R976" s="10">
        <v>7.0229999999999997</v>
      </c>
      <c r="S976" s="10">
        <v>3.83</v>
      </c>
      <c r="T976" s="10">
        <v>1.1479999999999999</v>
      </c>
      <c r="U976" s="10">
        <v>2.4670000000000001</v>
      </c>
      <c r="V976" s="10">
        <v>6.3159999999999998</v>
      </c>
      <c r="W976" s="10">
        <v>27.637</v>
      </c>
      <c r="X976" s="10">
        <v>0</v>
      </c>
      <c r="Y976" s="10">
        <v>13.048999999999999</v>
      </c>
      <c r="Z976" s="10">
        <v>37.497999999999998</v>
      </c>
      <c r="AA976" s="10">
        <v>4.9009999999999998</v>
      </c>
      <c r="AB976" s="10">
        <v>12.965999999999999</v>
      </c>
      <c r="AC976" s="10">
        <v>3.8374130000000002</v>
      </c>
      <c r="AD976" s="10">
        <v>51.045464999999993</v>
      </c>
      <c r="AE976" s="10">
        <v>41.571898999999995</v>
      </c>
      <c r="AF976" s="10">
        <v>13.747</v>
      </c>
      <c r="AG976" s="10">
        <v>1439.8209999999999</v>
      </c>
      <c r="AI976" s="11"/>
    </row>
    <row r="977" spans="1:35" x14ac:dyDescent="0.2">
      <c r="A977" s="13">
        <f t="shared" si="15"/>
        <v>44804</v>
      </c>
      <c r="B977" s="10">
        <v>498.574322</v>
      </c>
      <c r="C977" s="10">
        <v>9.3468979999999995</v>
      </c>
      <c r="D977" s="10">
        <v>22.106999999999999</v>
      </c>
      <c r="E977" s="10">
        <v>228.49902499999999</v>
      </c>
      <c r="F977" s="10">
        <v>1.1639999999999999</v>
      </c>
      <c r="G977" s="10">
        <v>109.619</v>
      </c>
      <c r="H977" s="10">
        <v>220.52799999999999</v>
      </c>
      <c r="I977" s="10">
        <v>19.963000000000001</v>
      </c>
      <c r="J977" s="10">
        <v>2.5219999999999998</v>
      </c>
      <c r="K977" s="10">
        <v>67.030362999999994</v>
      </c>
      <c r="L977" s="10">
        <v>20.29</v>
      </c>
      <c r="M977" s="10">
        <v>3.4830000000000001</v>
      </c>
      <c r="N977" s="10">
        <v>51.968564000000001</v>
      </c>
      <c r="O977" s="10">
        <v>0</v>
      </c>
      <c r="P977" s="10">
        <v>52.706257000000001</v>
      </c>
      <c r="Q977" s="10">
        <v>4.8</v>
      </c>
      <c r="R977" s="10">
        <v>7.09</v>
      </c>
      <c r="S977" s="10">
        <v>3.53</v>
      </c>
      <c r="T977" s="10">
        <v>1.0089999999999999</v>
      </c>
      <c r="U977" s="10">
        <v>2.4169999999999998</v>
      </c>
      <c r="V977" s="10">
        <v>6.3609999999999998</v>
      </c>
      <c r="W977" s="10">
        <v>30.32</v>
      </c>
      <c r="X977" s="10">
        <v>0</v>
      </c>
      <c r="Y977" s="10">
        <v>12.972</v>
      </c>
      <c r="Z977" s="10">
        <v>38.353000000000002</v>
      </c>
      <c r="AA977" s="10">
        <v>5.173</v>
      </c>
      <c r="AB977" s="10">
        <v>12.946</v>
      </c>
      <c r="AC977" s="10">
        <v>3.941049</v>
      </c>
      <c r="AD977" s="10">
        <v>51.313938</v>
      </c>
      <c r="AE977" s="10">
        <v>44.282330000000002</v>
      </c>
      <c r="AF977" s="10">
        <v>13.474</v>
      </c>
      <c r="AG977" s="10">
        <v>1486.6669999999999</v>
      </c>
      <c r="AI977" s="11"/>
    </row>
    <row r="978" spans="1:35" x14ac:dyDescent="0.2">
      <c r="A978" s="13">
        <f t="shared" si="15"/>
        <v>44805</v>
      </c>
      <c r="B978" s="10">
        <v>546.57196499999998</v>
      </c>
      <c r="C978" s="10">
        <v>9.7069840000000003</v>
      </c>
      <c r="D978" s="10">
        <v>21.672999999999998</v>
      </c>
      <c r="E978" s="10">
        <v>232.20361499999999</v>
      </c>
      <c r="F978" s="10">
        <v>1.2010000000000001</v>
      </c>
      <c r="G978" s="10">
        <v>105.43</v>
      </c>
      <c r="H978" s="10">
        <v>222.602</v>
      </c>
      <c r="I978" s="10">
        <v>20.523</v>
      </c>
      <c r="J978" s="10">
        <v>12.173</v>
      </c>
      <c r="K978" s="10">
        <v>64.362813000000003</v>
      </c>
      <c r="L978" s="10">
        <v>18.989999999999998</v>
      </c>
      <c r="M978" s="10">
        <v>3.5110000000000001</v>
      </c>
      <c r="N978" s="10">
        <v>49.405577000000001</v>
      </c>
      <c r="O978" s="10">
        <v>0</v>
      </c>
      <c r="P978" s="10">
        <v>53.860593000000001</v>
      </c>
      <c r="Q978" s="10">
        <v>4.7709999999999999</v>
      </c>
      <c r="R978" s="10">
        <v>7.3869999999999996</v>
      </c>
      <c r="S978" s="10">
        <v>2.63</v>
      </c>
      <c r="T978" s="10">
        <v>0.66400000000000003</v>
      </c>
      <c r="U978" s="10">
        <v>2.1619999999999999</v>
      </c>
      <c r="V978" s="10">
        <v>6.3220000000000001</v>
      </c>
      <c r="W978" s="10">
        <v>32.195</v>
      </c>
      <c r="X978" s="10">
        <v>0</v>
      </c>
      <c r="Y978" s="10">
        <v>12.468999999999999</v>
      </c>
      <c r="Z978" s="10">
        <v>38.25</v>
      </c>
      <c r="AA978" s="10">
        <v>5.8220000000000001</v>
      </c>
      <c r="AB978" s="10">
        <v>13.73</v>
      </c>
      <c r="AC978" s="10">
        <v>4.1122510000000005</v>
      </c>
      <c r="AD978" s="10">
        <v>50.745019999999997</v>
      </c>
      <c r="AE978" s="10">
        <v>42.281499000000004</v>
      </c>
      <c r="AF978" s="10">
        <v>13.678000000000001</v>
      </c>
      <c r="AG978" s="10">
        <v>1516.424</v>
      </c>
      <c r="AI978" s="11"/>
    </row>
    <row r="979" spans="1:35" x14ac:dyDescent="0.2">
      <c r="A979" s="13">
        <f t="shared" si="15"/>
        <v>44806</v>
      </c>
      <c r="B979" s="10">
        <v>452.41223500000001</v>
      </c>
      <c r="C979" s="10">
        <v>8.9747959999999996</v>
      </c>
      <c r="D979" s="10">
        <v>22.102</v>
      </c>
      <c r="E979" s="10">
        <v>225.52889499999998</v>
      </c>
      <c r="F979" s="10">
        <v>1.2609999999999999</v>
      </c>
      <c r="G979" s="10">
        <v>104.715</v>
      </c>
      <c r="H979" s="10">
        <v>215.06700000000001</v>
      </c>
      <c r="I979" s="10">
        <v>18.405999999999999</v>
      </c>
      <c r="J979" s="10">
        <v>12.451000000000001</v>
      </c>
      <c r="K979" s="10">
        <v>65.518559999999994</v>
      </c>
      <c r="L979" s="10">
        <v>22.42</v>
      </c>
      <c r="M979" s="10">
        <v>3.1469999999999998</v>
      </c>
      <c r="N979" s="10">
        <v>49.481242999999999</v>
      </c>
      <c r="O979" s="10">
        <v>0</v>
      </c>
      <c r="P979" s="10">
        <v>45.775663999999999</v>
      </c>
      <c r="Q979" s="10">
        <v>4.9260000000000002</v>
      </c>
      <c r="R979" s="10">
        <v>7.4790000000000001</v>
      </c>
      <c r="S979" s="10">
        <v>3.74</v>
      </c>
      <c r="T979" s="10">
        <v>1.0229999999999999</v>
      </c>
      <c r="U979" s="10">
        <v>2.5089999999999999</v>
      </c>
      <c r="V979" s="10">
        <v>4.8209999999999997</v>
      </c>
      <c r="W979" s="10">
        <v>31.466999999999999</v>
      </c>
      <c r="X979" s="10">
        <v>0</v>
      </c>
      <c r="Y979" s="10">
        <v>10.419</v>
      </c>
      <c r="Z979" s="10">
        <v>36.487000000000002</v>
      </c>
      <c r="AA979" s="10">
        <v>5.0129999999999999</v>
      </c>
      <c r="AB979" s="10">
        <v>12.83</v>
      </c>
      <c r="AC979" s="10">
        <v>3.7850230000000002</v>
      </c>
      <c r="AD979" s="10">
        <v>51.655304999999998</v>
      </c>
      <c r="AE979" s="10">
        <v>38.304001999999997</v>
      </c>
      <c r="AF979" s="10">
        <v>12.086</v>
      </c>
      <c r="AG979" s="10">
        <v>1419.9880000000001</v>
      </c>
      <c r="AI979" s="11"/>
    </row>
    <row r="980" spans="1:35" x14ac:dyDescent="0.2">
      <c r="A980" s="13">
        <f t="shared" si="15"/>
        <v>44807</v>
      </c>
      <c r="B980" s="10">
        <v>414.84229999999997</v>
      </c>
      <c r="C980" s="10">
        <v>8.3249630000000003</v>
      </c>
      <c r="D980" s="10">
        <v>22.111000000000001</v>
      </c>
      <c r="E980" s="10">
        <v>212.88065400000002</v>
      </c>
      <c r="F980" s="10">
        <v>1.0860000000000001</v>
      </c>
      <c r="G980" s="10">
        <v>88.463999999999999</v>
      </c>
      <c r="H980" s="10">
        <v>203.55600000000001</v>
      </c>
      <c r="I980" s="10">
        <v>17.989000000000001</v>
      </c>
      <c r="J980" s="10">
        <v>12.657</v>
      </c>
      <c r="K980" s="10">
        <v>62.777329999999999</v>
      </c>
      <c r="L980" s="10">
        <v>21.8</v>
      </c>
      <c r="M980" s="10">
        <v>3.3740000000000001</v>
      </c>
      <c r="N980" s="10">
        <v>51.507675000000006</v>
      </c>
      <c r="O980" s="10">
        <v>0</v>
      </c>
      <c r="P980" s="10">
        <v>43.210235999999995</v>
      </c>
      <c r="Q980" s="10">
        <v>4.7480000000000002</v>
      </c>
      <c r="R980" s="10">
        <v>7.2140000000000004</v>
      </c>
      <c r="S980" s="10">
        <v>3.58</v>
      </c>
      <c r="T980" s="10">
        <v>1.0009999999999999</v>
      </c>
      <c r="U980" s="10">
        <v>1.7829999999999999</v>
      </c>
      <c r="V980" s="10">
        <v>6.11</v>
      </c>
      <c r="W980" s="10">
        <v>27.048999999999999</v>
      </c>
      <c r="X980" s="10">
        <v>0</v>
      </c>
      <c r="Y980" s="10">
        <v>12.791</v>
      </c>
      <c r="Z980" s="10">
        <v>36.079000000000001</v>
      </c>
      <c r="AA980" s="10">
        <v>4.875</v>
      </c>
      <c r="AB980" s="10">
        <v>12.289</v>
      </c>
      <c r="AC980" s="10">
        <v>3.6874709999999999</v>
      </c>
      <c r="AD980" s="10">
        <v>50.657214999999994</v>
      </c>
      <c r="AE980" s="10">
        <v>12.267318999999999</v>
      </c>
      <c r="AF980" s="10">
        <v>11.566000000000001</v>
      </c>
      <c r="AG980" s="10">
        <v>1331.732</v>
      </c>
      <c r="AI980" s="11"/>
    </row>
    <row r="981" spans="1:35" x14ac:dyDescent="0.2">
      <c r="A981" s="13">
        <f t="shared" si="15"/>
        <v>44808</v>
      </c>
      <c r="B981" s="10">
        <v>398.93669699999998</v>
      </c>
      <c r="C981" s="10">
        <v>8.0188260000000007</v>
      </c>
      <c r="D981" s="10">
        <v>3.794</v>
      </c>
      <c r="E981" s="10">
        <v>224.560339</v>
      </c>
      <c r="F981" s="10">
        <v>1.073</v>
      </c>
      <c r="G981" s="10">
        <v>103.67</v>
      </c>
      <c r="H981" s="10">
        <v>201.22300000000001</v>
      </c>
      <c r="I981" s="10">
        <v>19.524000000000001</v>
      </c>
      <c r="J981" s="10">
        <v>12.481</v>
      </c>
      <c r="K981" s="10">
        <v>59.685071999999998</v>
      </c>
      <c r="L981" s="10">
        <v>18.68</v>
      </c>
      <c r="M981" s="10">
        <v>2.476</v>
      </c>
      <c r="N981" s="10">
        <v>52.634543000000001</v>
      </c>
      <c r="O981" s="10">
        <v>0</v>
      </c>
      <c r="P981" s="10">
        <v>49.836903</v>
      </c>
      <c r="Q981" s="10">
        <v>4.3239999999999998</v>
      </c>
      <c r="R981" s="10">
        <v>7.1040000000000001</v>
      </c>
      <c r="S981" s="10">
        <v>3.34</v>
      </c>
      <c r="T981" s="10">
        <v>0.80300000000000005</v>
      </c>
      <c r="U981" s="10">
        <v>1.4950000000000001</v>
      </c>
      <c r="V981" s="10">
        <v>6.1980000000000004</v>
      </c>
      <c r="W981" s="10">
        <v>26.462</v>
      </c>
      <c r="X981" s="10">
        <v>0</v>
      </c>
      <c r="Y981" s="10">
        <v>11.76</v>
      </c>
      <c r="Z981" s="10">
        <v>34.485999999999997</v>
      </c>
      <c r="AA981" s="10">
        <v>4.8010000000000002</v>
      </c>
      <c r="AB981" s="10">
        <v>11.478999999999999</v>
      </c>
      <c r="AC981" s="10">
        <v>3.6372659999999999</v>
      </c>
      <c r="AD981" s="10">
        <v>50.072781000000006</v>
      </c>
      <c r="AE981" s="10">
        <v>15.226987999999999</v>
      </c>
      <c r="AF981" s="10">
        <v>12.771000000000001</v>
      </c>
      <c r="AG981" s="10">
        <v>1332.432</v>
      </c>
      <c r="AI981" s="11">
        <f>+A981</f>
        <v>44808</v>
      </c>
    </row>
    <row r="982" spans="1:35" x14ac:dyDescent="0.2">
      <c r="A982" s="13">
        <f t="shared" si="15"/>
        <v>44809</v>
      </c>
      <c r="B982" s="10">
        <v>450.05521199999998</v>
      </c>
      <c r="C982" s="10">
        <v>8.6145490000000002</v>
      </c>
      <c r="D982" s="10">
        <v>22.286999999999999</v>
      </c>
      <c r="E982" s="10">
        <v>236.94117300000002</v>
      </c>
      <c r="F982" s="10">
        <v>2.165</v>
      </c>
      <c r="G982" s="10">
        <v>91.215000000000003</v>
      </c>
      <c r="H982" s="10">
        <v>213.71</v>
      </c>
      <c r="I982" s="10">
        <v>19.335999999999999</v>
      </c>
      <c r="J982" s="10">
        <v>9.2889999999999997</v>
      </c>
      <c r="K982" s="10">
        <v>67.078104999999994</v>
      </c>
      <c r="L982" s="10">
        <v>20.39</v>
      </c>
      <c r="M982" s="10">
        <v>3.2559999999999998</v>
      </c>
      <c r="N982" s="10">
        <v>54.192402999999999</v>
      </c>
      <c r="O982" s="10">
        <v>0</v>
      </c>
      <c r="P982" s="10">
        <v>53.001649</v>
      </c>
      <c r="Q982" s="10">
        <v>3.9340000000000002</v>
      </c>
      <c r="R982" s="10">
        <v>7.3250000000000002</v>
      </c>
      <c r="S982" s="10">
        <v>3.56</v>
      </c>
      <c r="T982" s="10">
        <v>1.1200000000000001</v>
      </c>
      <c r="U982" s="10">
        <v>2.5019999999999998</v>
      </c>
      <c r="V982" s="10">
        <v>6.1909999999999998</v>
      </c>
      <c r="W982" s="10">
        <v>27.527999999999999</v>
      </c>
      <c r="X982" s="10">
        <v>0</v>
      </c>
      <c r="Y982" s="10">
        <v>12.597</v>
      </c>
      <c r="Z982" s="10">
        <v>36.834000000000003</v>
      </c>
      <c r="AA982" s="10">
        <v>5.0579999999999998</v>
      </c>
      <c r="AB982" s="10">
        <v>13.244999999999999</v>
      </c>
      <c r="AC982" s="10">
        <v>3.8070149999999998</v>
      </c>
      <c r="AD982" s="10">
        <v>50.980547000000001</v>
      </c>
      <c r="AE982" s="10">
        <v>33.873542</v>
      </c>
      <c r="AF982" s="10">
        <v>13.326000000000001</v>
      </c>
      <c r="AG982" s="10">
        <v>1423.1489999999999</v>
      </c>
      <c r="AI982" s="11"/>
    </row>
    <row r="983" spans="1:35" x14ac:dyDescent="0.2">
      <c r="A983" s="13">
        <f t="shared" si="15"/>
        <v>44810</v>
      </c>
      <c r="B983" s="10">
        <v>493.25026400000002</v>
      </c>
      <c r="C983" s="10">
        <v>8.9168240000000001</v>
      </c>
      <c r="D983" s="10">
        <v>4.96</v>
      </c>
      <c r="E983" s="10">
        <v>226.165627</v>
      </c>
      <c r="F983" s="10">
        <v>2.181</v>
      </c>
      <c r="G983" s="10">
        <v>107.155</v>
      </c>
      <c r="H983" s="10">
        <v>217.63499999999999</v>
      </c>
      <c r="I983" s="10">
        <v>20.34</v>
      </c>
      <c r="J983" s="10">
        <v>7.8529999999999998</v>
      </c>
      <c r="K983" s="10">
        <v>67.559106999999997</v>
      </c>
      <c r="L983" s="10">
        <v>20.09</v>
      </c>
      <c r="M983" s="10">
        <v>3.5230000000000001</v>
      </c>
      <c r="N983" s="10">
        <v>55.387277000000005</v>
      </c>
      <c r="O983" s="10">
        <v>0</v>
      </c>
      <c r="P983" s="10">
        <v>53.081345999999996</v>
      </c>
      <c r="Q983" s="10">
        <v>3.5409999999999999</v>
      </c>
      <c r="R983" s="10">
        <v>7.4450000000000003</v>
      </c>
      <c r="S983" s="10">
        <v>3.57</v>
      </c>
      <c r="T983" s="10">
        <v>1.196</v>
      </c>
      <c r="U983" s="10">
        <v>2.5489999999999999</v>
      </c>
      <c r="V983" s="10">
        <v>4.7</v>
      </c>
      <c r="W983" s="10">
        <v>28.622</v>
      </c>
      <c r="X983" s="10">
        <v>0</v>
      </c>
      <c r="Y983" s="10">
        <v>11.914999999999999</v>
      </c>
      <c r="Z983" s="10">
        <v>37.140999999999998</v>
      </c>
      <c r="AA983" s="10">
        <v>5.2039999999999997</v>
      </c>
      <c r="AB983" s="10">
        <v>13.388999999999999</v>
      </c>
      <c r="AC983" s="10">
        <v>3.9206490000000001</v>
      </c>
      <c r="AD983" s="10">
        <v>51.140983999999996</v>
      </c>
      <c r="AE983" s="10">
        <v>38.075766999999999</v>
      </c>
      <c r="AF983" s="10">
        <v>13.923999999999999</v>
      </c>
      <c r="AG983" s="10">
        <v>1464.8869999999999</v>
      </c>
      <c r="AI983" s="11"/>
    </row>
    <row r="984" spans="1:35" x14ac:dyDescent="0.2">
      <c r="A984" s="13">
        <f t="shared" si="15"/>
        <v>44811</v>
      </c>
      <c r="B984" s="10">
        <v>535.25980099999992</v>
      </c>
      <c r="C984" s="10">
        <v>9.2736160000000005</v>
      </c>
      <c r="D984" s="10">
        <v>23.161999999999999</v>
      </c>
      <c r="E984" s="10">
        <v>225.99523400000001</v>
      </c>
      <c r="F984" s="10">
        <v>1.1739999999999999</v>
      </c>
      <c r="G984" s="10">
        <v>108.836</v>
      </c>
      <c r="H984" s="10">
        <v>223.30500000000001</v>
      </c>
      <c r="I984" s="10">
        <v>21.067</v>
      </c>
      <c r="J984" s="10">
        <v>8.8420000000000005</v>
      </c>
      <c r="K984" s="10">
        <v>68.378346999999991</v>
      </c>
      <c r="L984" s="10">
        <v>21.7</v>
      </c>
      <c r="M984" s="10">
        <v>3.67</v>
      </c>
      <c r="N984" s="10">
        <v>53.648943000000003</v>
      </c>
      <c r="O984" s="10">
        <v>0</v>
      </c>
      <c r="P984" s="10">
        <v>54.882021000000002</v>
      </c>
      <c r="Q984" s="10">
        <v>5.0510000000000002</v>
      </c>
      <c r="R984" s="10">
        <v>7.44</v>
      </c>
      <c r="S984" s="10">
        <v>3.68</v>
      </c>
      <c r="T984" s="10">
        <v>1.3029999999999999</v>
      </c>
      <c r="U984" s="10">
        <v>1.976</v>
      </c>
      <c r="V984" s="10">
        <v>6.3010000000000002</v>
      </c>
      <c r="W984" s="10">
        <v>30.588999999999999</v>
      </c>
      <c r="X984" s="10">
        <v>0</v>
      </c>
      <c r="Y984" s="10">
        <v>11.917999999999999</v>
      </c>
      <c r="Z984" s="10">
        <v>38.368000000000002</v>
      </c>
      <c r="AA984" s="10">
        <v>5.5339999999999998</v>
      </c>
      <c r="AB984" s="10">
        <v>13.803000000000001</v>
      </c>
      <c r="AC984" s="10">
        <v>3.79583</v>
      </c>
      <c r="AD984" s="10">
        <v>51.556605000000005</v>
      </c>
      <c r="AE984" s="10">
        <v>41.901680999999996</v>
      </c>
      <c r="AF984" s="10">
        <v>13.454000000000001</v>
      </c>
      <c r="AG984" s="10">
        <v>1514.1279999999999</v>
      </c>
      <c r="AI984" s="11"/>
    </row>
    <row r="985" spans="1:35" x14ac:dyDescent="0.2">
      <c r="A985" s="13">
        <f t="shared" si="15"/>
        <v>44812</v>
      </c>
      <c r="B985" s="10">
        <v>579.67833299999995</v>
      </c>
      <c r="C985" s="10">
        <v>9.4420439999999992</v>
      </c>
      <c r="D985" s="10">
        <v>22.123000000000001</v>
      </c>
      <c r="E985" s="10">
        <v>230.835703</v>
      </c>
      <c r="F985" s="10">
        <v>1.2250000000000001</v>
      </c>
      <c r="G985" s="10">
        <v>107.051</v>
      </c>
      <c r="H985" s="10">
        <v>223.81299999999999</v>
      </c>
      <c r="I985" s="10">
        <v>23.167000000000002</v>
      </c>
      <c r="J985" s="10">
        <v>13.180999999999999</v>
      </c>
      <c r="K985" s="10">
        <v>66.117888000000008</v>
      </c>
      <c r="L985" s="10">
        <v>23.53</v>
      </c>
      <c r="M985" s="10">
        <v>3.4860000000000002</v>
      </c>
      <c r="N985" s="10">
        <v>55.170175</v>
      </c>
      <c r="O985" s="10">
        <v>0</v>
      </c>
      <c r="P985" s="10">
        <v>53.618322999999997</v>
      </c>
      <c r="Q985" s="10">
        <v>4.7249999999999996</v>
      </c>
      <c r="R985" s="10">
        <v>7.2859999999999996</v>
      </c>
      <c r="S985" s="10">
        <v>3.75</v>
      </c>
      <c r="T985" s="10">
        <v>1.1559999999999999</v>
      </c>
      <c r="U985" s="10">
        <v>1.843</v>
      </c>
      <c r="V985" s="10">
        <v>5.9740000000000002</v>
      </c>
      <c r="W985" s="10">
        <v>33.396000000000001</v>
      </c>
      <c r="X985" s="10">
        <v>0</v>
      </c>
      <c r="Y985" s="10">
        <v>12.967000000000001</v>
      </c>
      <c r="Z985" s="10">
        <v>38.811</v>
      </c>
      <c r="AA985" s="10">
        <v>6.3860000000000001</v>
      </c>
      <c r="AB985" s="10">
        <v>14.593</v>
      </c>
      <c r="AC985" s="10">
        <v>4.3272879999999994</v>
      </c>
      <c r="AD985" s="10">
        <v>48.383894999999995</v>
      </c>
      <c r="AE985" s="10">
        <v>40.797843</v>
      </c>
      <c r="AF985" s="10">
        <v>13.077999999999999</v>
      </c>
      <c r="AG985" s="10">
        <v>1526.5050000000001</v>
      </c>
      <c r="AI985" s="11"/>
    </row>
    <row r="986" spans="1:35" x14ac:dyDescent="0.2">
      <c r="A986" s="13">
        <f t="shared" si="15"/>
        <v>44813</v>
      </c>
      <c r="B986" s="10">
        <v>479.70131099999998</v>
      </c>
      <c r="C986" s="10">
        <v>9.3429680000000008</v>
      </c>
      <c r="D986" s="10">
        <v>21.898</v>
      </c>
      <c r="E986" s="10">
        <v>227.97042400000001</v>
      </c>
      <c r="F986" s="10">
        <v>1.28</v>
      </c>
      <c r="G986" s="10">
        <v>102.367</v>
      </c>
      <c r="H986" s="10">
        <v>220.64699999999999</v>
      </c>
      <c r="I986" s="10">
        <v>23.207000000000001</v>
      </c>
      <c r="J986" s="10">
        <v>13.512</v>
      </c>
      <c r="K986" s="10">
        <v>65.482517999999999</v>
      </c>
      <c r="L986" s="10">
        <v>23.14</v>
      </c>
      <c r="M986" s="10">
        <v>3.3340000000000001</v>
      </c>
      <c r="N986" s="10">
        <v>52.506746</v>
      </c>
      <c r="O986" s="10">
        <v>0</v>
      </c>
      <c r="P986" s="10">
        <v>53.770436000000004</v>
      </c>
      <c r="Q986" s="10">
        <v>5.0209999999999999</v>
      </c>
      <c r="R986" s="10">
        <v>7.2629999999999999</v>
      </c>
      <c r="S986" s="10">
        <v>3.55</v>
      </c>
      <c r="T986" s="10">
        <v>1.1279999999999999</v>
      </c>
      <c r="U986" s="10">
        <v>2.294</v>
      </c>
      <c r="V986" s="10">
        <v>5.8470000000000004</v>
      </c>
      <c r="W986" s="10">
        <v>35.706000000000003</v>
      </c>
      <c r="X986" s="10">
        <v>0</v>
      </c>
      <c r="Y986" s="10">
        <v>12.926</v>
      </c>
      <c r="Z986" s="10">
        <v>36.487000000000002</v>
      </c>
      <c r="AA986" s="10">
        <v>5.0919999999999996</v>
      </c>
      <c r="AB986" s="10">
        <v>12.564</v>
      </c>
      <c r="AC986" s="10">
        <v>3.8664239999999999</v>
      </c>
      <c r="AD986" s="10">
        <v>7.8047330000000006</v>
      </c>
      <c r="AE986" s="10">
        <v>42.543127999999996</v>
      </c>
      <c r="AF986" s="10">
        <v>12.624000000000001</v>
      </c>
      <c r="AG986" s="10">
        <v>1431.8320000000001</v>
      </c>
      <c r="AI986" s="11"/>
    </row>
    <row r="987" spans="1:35" x14ac:dyDescent="0.2">
      <c r="A987" s="13">
        <f t="shared" si="15"/>
        <v>44814</v>
      </c>
      <c r="B987" s="10">
        <v>435.78918699999997</v>
      </c>
      <c r="C987" s="10">
        <v>7.9830870000000003</v>
      </c>
      <c r="D987" s="10">
        <v>20.395</v>
      </c>
      <c r="E987" s="10">
        <v>214.79783399999999</v>
      </c>
      <c r="F987" s="10">
        <v>1.02</v>
      </c>
      <c r="G987" s="10">
        <v>92.787000000000006</v>
      </c>
      <c r="H987" s="10">
        <v>208.99199999999999</v>
      </c>
      <c r="I987" s="10">
        <v>20.457999999999998</v>
      </c>
      <c r="J987" s="10">
        <v>13.83</v>
      </c>
      <c r="K987" s="10">
        <v>61.564340999999999</v>
      </c>
      <c r="L987" s="10">
        <v>21.77</v>
      </c>
      <c r="M987" s="10">
        <v>2.9660000000000002</v>
      </c>
      <c r="N987" s="10">
        <v>48.515093999999998</v>
      </c>
      <c r="O987" s="10">
        <v>0</v>
      </c>
      <c r="P987" s="10">
        <v>51.553384000000001</v>
      </c>
      <c r="Q987" s="10">
        <v>4.9130000000000003</v>
      </c>
      <c r="R987" s="10">
        <v>7.1230000000000002</v>
      </c>
      <c r="S987" s="10">
        <v>3.48</v>
      </c>
      <c r="T987" s="10">
        <v>1.196</v>
      </c>
      <c r="U987" s="10">
        <v>1.762</v>
      </c>
      <c r="V987" s="10">
        <v>5.8410000000000002</v>
      </c>
      <c r="W987" s="10">
        <v>28.788</v>
      </c>
      <c r="X987" s="10">
        <v>0</v>
      </c>
      <c r="Y987" s="10">
        <v>10.5</v>
      </c>
      <c r="Z987" s="10">
        <v>34.603999999999999</v>
      </c>
      <c r="AA987" s="10">
        <v>4.9059999999999997</v>
      </c>
      <c r="AB987" s="10">
        <v>11.922000000000001</v>
      </c>
      <c r="AC987" s="10">
        <v>3.7130489999999998</v>
      </c>
      <c r="AD987" s="10">
        <v>6.9950029999999996</v>
      </c>
      <c r="AE987" s="10">
        <v>19.074565</v>
      </c>
      <c r="AF987" s="10">
        <v>12.163</v>
      </c>
      <c r="AG987" s="10">
        <v>1327.694</v>
      </c>
      <c r="AI987" s="11"/>
    </row>
    <row r="988" spans="1:35" x14ac:dyDescent="0.2">
      <c r="A988" s="13">
        <f t="shared" si="15"/>
        <v>44815</v>
      </c>
      <c r="B988" s="10">
        <v>432.82132799999999</v>
      </c>
      <c r="C988" s="10">
        <v>8.476286</v>
      </c>
      <c r="D988" s="10">
        <v>3.0870000000000002</v>
      </c>
      <c r="E988" s="10">
        <v>217.081401</v>
      </c>
      <c r="F988" s="10">
        <v>1.0720000000000001</v>
      </c>
      <c r="G988" s="10">
        <v>98.686000000000007</v>
      </c>
      <c r="H988" s="10">
        <v>202.887</v>
      </c>
      <c r="I988" s="10">
        <v>20.137</v>
      </c>
      <c r="J988" s="10">
        <v>13.333</v>
      </c>
      <c r="K988" s="10">
        <v>57.611892999999995</v>
      </c>
      <c r="L988" s="10">
        <v>19.12</v>
      </c>
      <c r="M988" s="10">
        <v>2.629</v>
      </c>
      <c r="N988" s="10">
        <v>50.151963000000002</v>
      </c>
      <c r="O988" s="10">
        <v>0</v>
      </c>
      <c r="P988" s="10">
        <v>50.273741999999999</v>
      </c>
      <c r="Q988" s="10">
        <v>4.1989999999999998</v>
      </c>
      <c r="R988" s="10">
        <v>7.2190000000000003</v>
      </c>
      <c r="S988" s="10">
        <v>3.25</v>
      </c>
      <c r="T988" s="10">
        <v>0.88600000000000001</v>
      </c>
      <c r="U988" s="10">
        <v>1.752</v>
      </c>
      <c r="V988" s="10">
        <v>5.9370000000000003</v>
      </c>
      <c r="W988" s="10">
        <v>28.24</v>
      </c>
      <c r="X988" s="10">
        <v>0</v>
      </c>
      <c r="Y988" s="10">
        <v>9.1270000000000007</v>
      </c>
      <c r="Z988" s="10">
        <v>34.491</v>
      </c>
      <c r="AA988" s="10">
        <v>4.9690000000000003</v>
      </c>
      <c r="AB988" s="10">
        <v>11.244</v>
      </c>
      <c r="AC988" s="10">
        <v>3.6702759999999999</v>
      </c>
      <c r="AD988" s="10">
        <v>7.4703540000000004</v>
      </c>
      <c r="AE988" s="10">
        <v>20.451592000000002</v>
      </c>
      <c r="AF988" s="10">
        <v>12.542999999999999</v>
      </c>
      <c r="AG988" s="10">
        <v>1306.9190000000001</v>
      </c>
      <c r="AI988" s="11">
        <f>+A988</f>
        <v>44815</v>
      </c>
    </row>
    <row r="989" spans="1:35" x14ac:dyDescent="0.2">
      <c r="A989" s="13">
        <f t="shared" si="15"/>
        <v>44816</v>
      </c>
      <c r="B989" s="10">
        <v>532.15204200000005</v>
      </c>
      <c r="C989" s="10">
        <v>9.1638839999999995</v>
      </c>
      <c r="D989" s="10">
        <v>23.608000000000001</v>
      </c>
      <c r="E989" s="10">
        <v>224.69575</v>
      </c>
      <c r="F989" s="10">
        <v>1.2490000000000001</v>
      </c>
      <c r="G989" s="10">
        <v>103.137</v>
      </c>
      <c r="H989" s="10">
        <v>219.14599999999999</v>
      </c>
      <c r="I989" s="10">
        <v>21.463000000000001</v>
      </c>
      <c r="J989" s="10">
        <v>13.146000000000001</v>
      </c>
      <c r="K989" s="10">
        <v>66.440944000000002</v>
      </c>
      <c r="L989" s="10">
        <v>22.36</v>
      </c>
      <c r="M989" s="10">
        <v>3.423</v>
      </c>
      <c r="N989" s="10">
        <v>54.953815000000006</v>
      </c>
      <c r="O989" s="10">
        <v>0</v>
      </c>
      <c r="P989" s="10">
        <v>53.672049000000001</v>
      </c>
      <c r="Q989" s="10">
        <v>5.2409999999999997</v>
      </c>
      <c r="R989" s="10">
        <v>7.2720000000000002</v>
      </c>
      <c r="S989" s="10">
        <v>3.63</v>
      </c>
      <c r="T989" s="10">
        <v>1.159</v>
      </c>
      <c r="U989" s="10">
        <v>2.2549999999999999</v>
      </c>
      <c r="V989" s="10">
        <v>6.0430000000000001</v>
      </c>
      <c r="W989" s="10">
        <v>33.863</v>
      </c>
      <c r="X989" s="10">
        <v>0</v>
      </c>
      <c r="Y989" s="10">
        <v>10.311</v>
      </c>
      <c r="Z989" s="10">
        <v>36.737000000000002</v>
      </c>
      <c r="AA989" s="10">
        <v>5.4210000000000003</v>
      </c>
      <c r="AB989" s="10">
        <v>13.002000000000001</v>
      </c>
      <c r="AC989" s="10">
        <v>3.8756189999999999</v>
      </c>
      <c r="AD989" s="10">
        <v>42.873917999999996</v>
      </c>
      <c r="AE989" s="10">
        <v>43.965633000000004</v>
      </c>
      <c r="AF989" s="10">
        <v>13.12</v>
      </c>
      <c r="AG989" s="10">
        <v>1497.306</v>
      </c>
      <c r="AI989" s="11"/>
    </row>
    <row r="990" spans="1:35" x14ac:dyDescent="0.2">
      <c r="A990" s="13">
        <f t="shared" si="15"/>
        <v>44817</v>
      </c>
      <c r="B990" s="10">
        <v>425.80250900000004</v>
      </c>
      <c r="C990" s="10">
        <v>8.8622080000000008</v>
      </c>
      <c r="D990" s="10">
        <v>21.754000000000001</v>
      </c>
      <c r="E990" s="10">
        <v>231.140209</v>
      </c>
      <c r="F990" s="10">
        <v>1.1359999999999999</v>
      </c>
      <c r="G990" s="10">
        <v>105.371</v>
      </c>
      <c r="H990" s="10">
        <v>217.702</v>
      </c>
      <c r="I990" s="10">
        <v>18.986999999999998</v>
      </c>
      <c r="J990" s="10">
        <v>13.202999999999999</v>
      </c>
      <c r="K990" s="10">
        <v>67.165949999999995</v>
      </c>
      <c r="L990" s="10">
        <v>22.3</v>
      </c>
      <c r="M990" s="10">
        <v>3.4060000000000001</v>
      </c>
      <c r="N990" s="10">
        <v>54.950321000000002</v>
      </c>
      <c r="O990" s="10">
        <v>0</v>
      </c>
      <c r="P990" s="10">
        <v>52.987070000000003</v>
      </c>
      <c r="Q990" s="10">
        <v>5.2460000000000004</v>
      </c>
      <c r="R990" s="10">
        <v>7.2859999999999996</v>
      </c>
      <c r="S990" s="10">
        <v>3.75</v>
      </c>
      <c r="T990" s="10">
        <v>0.94899999999999995</v>
      </c>
      <c r="U990" s="10">
        <v>2.1179999999999999</v>
      </c>
      <c r="V990" s="10">
        <v>6.258</v>
      </c>
      <c r="W990" s="10">
        <v>27.187999999999999</v>
      </c>
      <c r="X990" s="10">
        <v>0</v>
      </c>
      <c r="Y990" s="10">
        <v>10.672000000000001</v>
      </c>
      <c r="Z990" s="10">
        <v>35.088999999999999</v>
      </c>
      <c r="AA990" s="10">
        <v>5.55</v>
      </c>
      <c r="AB990" s="10">
        <v>13.233000000000001</v>
      </c>
      <c r="AC990" s="10">
        <v>3.9378600000000001</v>
      </c>
      <c r="AD990" s="10">
        <v>47.633086000000006</v>
      </c>
      <c r="AE990" s="10">
        <v>43.763974000000005</v>
      </c>
      <c r="AF990" s="10">
        <v>13.215</v>
      </c>
      <c r="AG990" s="10">
        <v>1413.0940000000001</v>
      </c>
      <c r="AI990" s="11"/>
    </row>
    <row r="991" spans="1:35" x14ac:dyDescent="0.2">
      <c r="A991" s="13">
        <f t="shared" si="15"/>
        <v>44818</v>
      </c>
      <c r="B991" s="10">
        <v>410.12195400000002</v>
      </c>
      <c r="C991" s="10">
        <v>7.954135</v>
      </c>
      <c r="D991" s="10">
        <v>21.192</v>
      </c>
      <c r="E991" s="10">
        <v>229.677075</v>
      </c>
      <c r="F991" s="10">
        <v>0.97499999999999998</v>
      </c>
      <c r="G991" s="10">
        <v>105.42100000000001</v>
      </c>
      <c r="H991" s="10">
        <v>197.56100000000001</v>
      </c>
      <c r="I991" s="10">
        <v>16.975999999999999</v>
      </c>
      <c r="J991" s="10">
        <v>13.204000000000001</v>
      </c>
      <c r="K991" s="10">
        <v>65.695145000000011</v>
      </c>
      <c r="L991" s="10">
        <v>21.75</v>
      </c>
      <c r="M991" s="10">
        <v>3.359</v>
      </c>
      <c r="N991" s="10">
        <v>54.574930999999999</v>
      </c>
      <c r="O991" s="10">
        <v>0</v>
      </c>
      <c r="P991" s="10">
        <v>54.396354000000002</v>
      </c>
      <c r="Q991" s="10">
        <v>5.1159999999999997</v>
      </c>
      <c r="R991" s="10">
        <v>6.9459999999999997</v>
      </c>
      <c r="S991" s="10">
        <v>3.76</v>
      </c>
      <c r="T991" s="10">
        <v>1.234</v>
      </c>
      <c r="U991" s="10">
        <v>2.3610000000000002</v>
      </c>
      <c r="V991" s="10">
        <v>5.9569999999999999</v>
      </c>
      <c r="W991" s="10">
        <v>23.61</v>
      </c>
      <c r="X991" s="10">
        <v>0</v>
      </c>
      <c r="Y991" s="10">
        <v>10.598000000000001</v>
      </c>
      <c r="Z991" s="10">
        <v>36.673000000000002</v>
      </c>
      <c r="AA991" s="10">
        <v>5.1609999999999996</v>
      </c>
      <c r="AB991" s="10">
        <v>12.981</v>
      </c>
      <c r="AC991" s="10">
        <v>3.8392189999999999</v>
      </c>
      <c r="AD991" s="10">
        <v>48.988809000000003</v>
      </c>
      <c r="AE991" s="10">
        <v>43.974170000000001</v>
      </c>
      <c r="AF991" s="10">
        <v>13.069000000000001</v>
      </c>
      <c r="AG991" s="10">
        <v>1368.011</v>
      </c>
      <c r="AI991" s="11"/>
    </row>
    <row r="992" spans="1:35" x14ac:dyDescent="0.2">
      <c r="A992" s="13">
        <f t="shared" si="15"/>
        <v>44819</v>
      </c>
      <c r="B992" s="10">
        <v>431.65043600000001</v>
      </c>
      <c r="C992" s="10">
        <v>7.7334990000000001</v>
      </c>
      <c r="D992" s="10">
        <v>21.417000000000002</v>
      </c>
      <c r="E992" s="10">
        <v>227.779743</v>
      </c>
      <c r="F992" s="10">
        <v>2.056</v>
      </c>
      <c r="G992" s="10">
        <v>106.342</v>
      </c>
      <c r="H992" s="10">
        <v>217.11799999999999</v>
      </c>
      <c r="I992" s="10">
        <v>17.826000000000001</v>
      </c>
      <c r="J992" s="10">
        <v>13.151</v>
      </c>
      <c r="K992" s="10">
        <v>65.931128999999999</v>
      </c>
      <c r="L992" s="10">
        <v>23.11</v>
      </c>
      <c r="M992" s="10">
        <v>3.5590000000000002</v>
      </c>
      <c r="N992" s="10">
        <v>54.922535000000003</v>
      </c>
      <c r="O992" s="10">
        <v>0</v>
      </c>
      <c r="P992" s="10">
        <v>55.947900999999995</v>
      </c>
      <c r="Q992" s="10">
        <v>5.2249999999999996</v>
      </c>
      <c r="R992" s="10">
        <v>7.2290000000000001</v>
      </c>
      <c r="S992" s="10">
        <v>3.82</v>
      </c>
      <c r="T992" s="10">
        <v>1.2250000000000001</v>
      </c>
      <c r="U992" s="10">
        <v>2.1309999999999998</v>
      </c>
      <c r="V992" s="10">
        <v>6.0439999999999996</v>
      </c>
      <c r="W992" s="10">
        <v>23.54</v>
      </c>
      <c r="X992" s="10">
        <v>0</v>
      </c>
      <c r="Y992" s="10">
        <v>10.605</v>
      </c>
      <c r="Z992" s="10">
        <v>37.045999999999999</v>
      </c>
      <c r="AA992" s="10">
        <v>5.1970000000000001</v>
      </c>
      <c r="AB992" s="10">
        <v>13.14</v>
      </c>
      <c r="AC992" s="10">
        <v>4.0103169999999997</v>
      </c>
      <c r="AD992" s="10">
        <v>50.634457000000005</v>
      </c>
      <c r="AE992" s="10">
        <v>43.1205</v>
      </c>
      <c r="AF992" s="10">
        <v>13.335000000000001</v>
      </c>
      <c r="AG992" s="10">
        <v>1413.8219999999999</v>
      </c>
      <c r="AI992" s="11"/>
    </row>
    <row r="993" spans="1:35" x14ac:dyDescent="0.2">
      <c r="A993" s="13">
        <f t="shared" si="15"/>
        <v>44820</v>
      </c>
      <c r="B993" s="10">
        <v>469.30102699999998</v>
      </c>
      <c r="C993" s="10">
        <v>8.8016370000000013</v>
      </c>
      <c r="D993" s="10">
        <v>19.709</v>
      </c>
      <c r="E993" s="10">
        <v>224.405474</v>
      </c>
      <c r="F993" s="10">
        <v>1.105</v>
      </c>
      <c r="G993" s="10">
        <v>104.982</v>
      </c>
      <c r="H993" s="10">
        <v>215.571</v>
      </c>
      <c r="I993" s="10">
        <v>19.103000000000002</v>
      </c>
      <c r="J993" s="10">
        <v>12.6</v>
      </c>
      <c r="K993" s="10">
        <v>64.879964999999999</v>
      </c>
      <c r="L993" s="10">
        <v>23.03</v>
      </c>
      <c r="M993" s="10">
        <v>3.7589999999999999</v>
      </c>
      <c r="N993" s="10">
        <v>49.071330000000003</v>
      </c>
      <c r="O993" s="10">
        <v>0</v>
      </c>
      <c r="P993" s="10">
        <v>54.829500999999993</v>
      </c>
      <c r="Q993" s="10">
        <v>5.2619999999999996</v>
      </c>
      <c r="R993" s="10">
        <v>7.2720000000000002</v>
      </c>
      <c r="S993" s="10">
        <v>3.62</v>
      </c>
      <c r="T993" s="10">
        <v>1.194</v>
      </c>
      <c r="U993" s="10">
        <v>2.1419999999999999</v>
      </c>
      <c r="V993" s="10">
        <v>5.9029999999999996</v>
      </c>
      <c r="W993" s="10">
        <v>28.257000000000001</v>
      </c>
      <c r="X993" s="10">
        <v>0</v>
      </c>
      <c r="Y993" s="10">
        <v>10.225</v>
      </c>
      <c r="Z993" s="10">
        <v>37.331000000000003</v>
      </c>
      <c r="AA993" s="10">
        <v>5.3840000000000003</v>
      </c>
      <c r="AB993" s="10">
        <v>13.465999999999999</v>
      </c>
      <c r="AC993" s="10">
        <v>4.0357380000000003</v>
      </c>
      <c r="AD993" s="10">
        <v>47.880223000000001</v>
      </c>
      <c r="AE993" s="10">
        <v>42.401877999999996</v>
      </c>
      <c r="AF993" s="10">
        <v>12.823</v>
      </c>
      <c r="AG993" s="10">
        <v>1440.6220000000001</v>
      </c>
      <c r="AI993" s="11"/>
    </row>
    <row r="994" spans="1:35" x14ac:dyDescent="0.2">
      <c r="A994" s="13">
        <f t="shared" si="15"/>
        <v>44821</v>
      </c>
      <c r="B994" s="10">
        <v>487.70512300000001</v>
      </c>
      <c r="C994" s="10">
        <v>9.332021000000001</v>
      </c>
      <c r="D994" s="10">
        <v>20.768000000000001</v>
      </c>
      <c r="E994" s="10">
        <v>216.42538200000001</v>
      </c>
      <c r="F994" s="10">
        <v>2.5950000000000002</v>
      </c>
      <c r="G994" s="10">
        <v>94.2</v>
      </c>
      <c r="H994" s="10">
        <v>204.93600000000001</v>
      </c>
      <c r="I994" s="10">
        <v>20.169</v>
      </c>
      <c r="J994" s="10">
        <v>12.851000000000001</v>
      </c>
      <c r="K994" s="10">
        <v>62.829132999999999</v>
      </c>
      <c r="L994" s="10">
        <v>19.93</v>
      </c>
      <c r="M994" s="10">
        <v>3.6379999999999999</v>
      </c>
      <c r="N994" s="10">
        <v>53.895083</v>
      </c>
      <c r="O994" s="10">
        <v>0</v>
      </c>
      <c r="P994" s="10">
        <v>51.312550000000002</v>
      </c>
      <c r="Q994" s="10">
        <v>5.0069999999999997</v>
      </c>
      <c r="R994" s="10">
        <v>7.2240000000000002</v>
      </c>
      <c r="S994" s="10">
        <v>3.6</v>
      </c>
      <c r="T994" s="10">
        <v>1.028</v>
      </c>
      <c r="U994" s="10">
        <v>2.016</v>
      </c>
      <c r="V994" s="10">
        <v>5.992</v>
      </c>
      <c r="W994" s="10">
        <v>31.09</v>
      </c>
      <c r="X994" s="10">
        <v>0</v>
      </c>
      <c r="Y994" s="10">
        <v>10.474</v>
      </c>
      <c r="Z994" s="10">
        <v>36.890999999999998</v>
      </c>
      <c r="AA994" s="10">
        <v>5.9980000000000002</v>
      </c>
      <c r="AB994" s="10">
        <v>13.423999999999999</v>
      </c>
      <c r="AC994" s="10">
        <v>4.0343800000000005</v>
      </c>
      <c r="AD994" s="10">
        <v>49.255004</v>
      </c>
      <c r="AE994" s="10">
        <v>17.715336000000001</v>
      </c>
      <c r="AF994" s="10">
        <v>12.358000000000001</v>
      </c>
      <c r="AG994" s="10">
        <v>1429.972</v>
      </c>
      <c r="AI994" s="11"/>
    </row>
    <row r="995" spans="1:35" x14ac:dyDescent="0.2">
      <c r="A995" s="13">
        <f t="shared" si="15"/>
        <v>44822</v>
      </c>
      <c r="B995" s="10">
        <v>507.44158700000003</v>
      </c>
      <c r="C995" s="10">
        <v>9.6172819999999994</v>
      </c>
      <c r="D995" s="10">
        <v>1.4930000000000001</v>
      </c>
      <c r="E995" s="10">
        <v>223.47798900000001</v>
      </c>
      <c r="F995" s="10">
        <v>1.216</v>
      </c>
      <c r="G995" s="10">
        <v>96.521000000000001</v>
      </c>
      <c r="H995" s="10">
        <v>196.50299999999999</v>
      </c>
      <c r="I995" s="10">
        <v>20.983000000000001</v>
      </c>
      <c r="J995" s="10">
        <v>2.2949999999999999</v>
      </c>
      <c r="K995" s="10">
        <v>58.730384000000001</v>
      </c>
      <c r="L995" s="10">
        <v>17.27</v>
      </c>
      <c r="M995" s="10">
        <v>2.9409999999999998</v>
      </c>
      <c r="N995" s="10">
        <v>54.275742000000001</v>
      </c>
      <c r="O995" s="10">
        <v>0</v>
      </c>
      <c r="P995" s="10">
        <v>45.828072999999996</v>
      </c>
      <c r="Q995" s="10">
        <v>4.4340000000000002</v>
      </c>
      <c r="R995" s="10">
        <v>7.0039999999999996</v>
      </c>
      <c r="S995" s="10">
        <v>3.3</v>
      </c>
      <c r="T995" s="10">
        <v>0.86699999999999999</v>
      </c>
      <c r="U995" s="10">
        <v>1.5820000000000001</v>
      </c>
      <c r="V995" s="10">
        <v>4.4009999999999998</v>
      </c>
      <c r="W995" s="10">
        <v>33.26</v>
      </c>
      <c r="X995" s="10">
        <v>0</v>
      </c>
      <c r="Y995" s="10">
        <v>9.1769999999999996</v>
      </c>
      <c r="Z995" s="10">
        <v>36.262999999999998</v>
      </c>
      <c r="AA995" s="10">
        <v>6.4029999999999996</v>
      </c>
      <c r="AB995" s="10">
        <v>13.561</v>
      </c>
      <c r="AC995" s="10">
        <v>4.2858320000000001</v>
      </c>
      <c r="AD995" s="10">
        <v>48.249957000000002</v>
      </c>
      <c r="AE995" s="10">
        <v>34.296870999999996</v>
      </c>
      <c r="AF995" s="10">
        <v>12.53</v>
      </c>
      <c r="AG995" s="10">
        <v>1426.9259999999999</v>
      </c>
      <c r="AI995" s="11">
        <f>+A995</f>
        <v>44822</v>
      </c>
    </row>
    <row r="996" spans="1:35" x14ac:dyDescent="0.2">
      <c r="A996" s="13">
        <f t="shared" si="15"/>
        <v>44823</v>
      </c>
      <c r="B996" s="10">
        <v>647.46060900000009</v>
      </c>
      <c r="C996" s="10">
        <v>10.455845999999999</v>
      </c>
      <c r="D996" s="10">
        <v>19.555</v>
      </c>
      <c r="E996" s="10">
        <v>228.58544599999999</v>
      </c>
      <c r="F996" s="10">
        <v>1.3169999999999999</v>
      </c>
      <c r="G996" s="10">
        <v>102.908</v>
      </c>
      <c r="H996" s="10">
        <v>219.66</v>
      </c>
      <c r="I996" s="10">
        <v>22.535</v>
      </c>
      <c r="J996" s="10">
        <v>1.657</v>
      </c>
      <c r="K996" s="10">
        <v>66.426068999999998</v>
      </c>
      <c r="L996" s="10">
        <v>21</v>
      </c>
      <c r="M996" s="10">
        <v>4.0010000000000003</v>
      </c>
      <c r="N996" s="10">
        <v>50.757141000000004</v>
      </c>
      <c r="O996" s="10">
        <v>0</v>
      </c>
      <c r="P996" s="10">
        <v>52.210485999999996</v>
      </c>
      <c r="Q996" s="10">
        <v>5.0220000000000002</v>
      </c>
      <c r="R996" s="10">
        <v>7.2279999999999998</v>
      </c>
      <c r="S996" s="10">
        <v>3.6</v>
      </c>
      <c r="T996" s="10">
        <v>1.0369999999999999</v>
      </c>
      <c r="U996" s="10">
        <v>2.54</v>
      </c>
      <c r="V996" s="10">
        <v>6.125</v>
      </c>
      <c r="W996" s="10">
        <v>37.256</v>
      </c>
      <c r="X996" s="10">
        <v>0</v>
      </c>
      <c r="Y996" s="10">
        <v>10.513</v>
      </c>
      <c r="Z996" s="10">
        <v>37.570999999999998</v>
      </c>
      <c r="AA996" s="10">
        <v>5.9459999999999997</v>
      </c>
      <c r="AB996" s="10">
        <v>14.292999999999999</v>
      </c>
      <c r="AC996" s="10">
        <v>4.2633670000000006</v>
      </c>
      <c r="AD996" s="10">
        <v>46.168483999999999</v>
      </c>
      <c r="AE996" s="10">
        <v>38.86974</v>
      </c>
      <c r="AF996" s="10">
        <v>13.143000000000001</v>
      </c>
      <c r="AG996" s="10">
        <v>1577.546</v>
      </c>
      <c r="AI996" s="11"/>
    </row>
    <row r="997" spans="1:35" x14ac:dyDescent="0.2">
      <c r="A997" s="13">
        <f t="shared" si="15"/>
        <v>44824</v>
      </c>
      <c r="B997" s="10">
        <v>527.79161099999999</v>
      </c>
      <c r="C997" s="10">
        <v>10.289258999999999</v>
      </c>
      <c r="D997" s="10">
        <v>4.875</v>
      </c>
      <c r="E997" s="10">
        <v>230.53893299999999</v>
      </c>
      <c r="F997" s="10">
        <v>1.3640000000000001</v>
      </c>
      <c r="G997" s="10">
        <v>106.97199999999999</v>
      </c>
      <c r="H997" s="10">
        <v>226.624</v>
      </c>
      <c r="I997" s="10">
        <v>22.895</v>
      </c>
      <c r="J997" s="10">
        <v>1.0920000000000001</v>
      </c>
      <c r="K997" s="10">
        <v>66.653935000000004</v>
      </c>
      <c r="L997" s="10">
        <v>21.5</v>
      </c>
      <c r="M997" s="10">
        <v>4.1230000000000002</v>
      </c>
      <c r="N997" s="10">
        <v>53.726809000000003</v>
      </c>
      <c r="O997" s="10">
        <v>0</v>
      </c>
      <c r="P997" s="10">
        <v>53.847004999999996</v>
      </c>
      <c r="Q997" s="10">
        <v>5.1879999999999997</v>
      </c>
      <c r="R997" s="10">
        <v>7.282</v>
      </c>
      <c r="S997" s="10">
        <v>3.82</v>
      </c>
      <c r="T997" s="10">
        <v>0.98</v>
      </c>
      <c r="U997" s="10">
        <v>2.4049999999999998</v>
      </c>
      <c r="V997" s="10">
        <v>5.8970000000000002</v>
      </c>
      <c r="W997" s="10">
        <v>38.091999999999999</v>
      </c>
      <c r="X997" s="10">
        <v>0</v>
      </c>
      <c r="Y997" s="10">
        <v>10.798</v>
      </c>
      <c r="Z997" s="10">
        <v>37.624000000000002</v>
      </c>
      <c r="AA997" s="10">
        <v>5.2389999999999999</v>
      </c>
      <c r="AB997" s="10">
        <v>13.475</v>
      </c>
      <c r="AC997" s="10">
        <v>3.8926319999999999</v>
      </c>
      <c r="AD997" s="10">
        <v>47.960188000000002</v>
      </c>
      <c r="AE997" s="10">
        <v>39.857036000000001</v>
      </c>
      <c r="AF997" s="10">
        <v>13.103999999999999</v>
      </c>
      <c r="AG997" s="10">
        <v>1520.575</v>
      </c>
      <c r="AI997" s="11"/>
    </row>
    <row r="998" spans="1:35" x14ac:dyDescent="0.2">
      <c r="A998" s="13">
        <f t="shared" si="15"/>
        <v>44825</v>
      </c>
      <c r="B998" s="10">
        <v>539.10470599999996</v>
      </c>
      <c r="C998" s="10">
        <v>10.513973</v>
      </c>
      <c r="D998" s="10">
        <v>22.408999999999999</v>
      </c>
      <c r="E998" s="10">
        <v>225.71603200000001</v>
      </c>
      <c r="F998" s="10">
        <v>1.351</v>
      </c>
      <c r="G998" s="10">
        <v>103.032</v>
      </c>
      <c r="H998" s="10">
        <v>223.77500000000001</v>
      </c>
      <c r="I998" s="10">
        <v>23.31</v>
      </c>
      <c r="J998" s="10">
        <v>2.8090000000000002</v>
      </c>
      <c r="K998" s="10">
        <v>66.997668000000004</v>
      </c>
      <c r="L998" s="10">
        <v>20.61</v>
      </c>
      <c r="M998" s="10">
        <v>4.0419999999999998</v>
      </c>
      <c r="N998" s="10">
        <v>54.867457000000002</v>
      </c>
      <c r="O998" s="10">
        <v>0</v>
      </c>
      <c r="P998" s="10">
        <v>54.258578999999997</v>
      </c>
      <c r="Q998" s="10">
        <v>5.2869999999999999</v>
      </c>
      <c r="R998" s="10">
        <v>7.3730000000000002</v>
      </c>
      <c r="S998" s="10">
        <v>3.77</v>
      </c>
      <c r="T998" s="10">
        <v>1.3169999999999999</v>
      </c>
      <c r="U998" s="10">
        <v>2.2930000000000001</v>
      </c>
      <c r="V998" s="10">
        <v>6.0819999999999999</v>
      </c>
      <c r="W998" s="10">
        <v>38.359000000000002</v>
      </c>
      <c r="X998" s="10">
        <v>0</v>
      </c>
      <c r="Y998" s="10">
        <v>10.394</v>
      </c>
      <c r="Z998" s="10">
        <v>37.048999999999999</v>
      </c>
      <c r="AA998" s="10">
        <v>4.92</v>
      </c>
      <c r="AB998" s="10">
        <v>12.795</v>
      </c>
      <c r="AC998" s="10">
        <v>3.8556309999999998</v>
      </c>
      <c r="AD998" s="10">
        <v>49.402991999999998</v>
      </c>
      <c r="AE998" s="10">
        <v>40.995658000000006</v>
      </c>
      <c r="AF998" s="10">
        <v>13.082000000000001</v>
      </c>
      <c r="AG998" s="10">
        <v>1485.5170000000001</v>
      </c>
      <c r="AI998" s="11"/>
    </row>
    <row r="999" spans="1:35" x14ac:dyDescent="0.2">
      <c r="A999" s="13">
        <f t="shared" si="15"/>
        <v>44826</v>
      </c>
      <c r="B999" s="10">
        <v>421.80803399999996</v>
      </c>
      <c r="C999" s="10">
        <v>7.7604639999999998</v>
      </c>
      <c r="D999" s="10">
        <v>19.193000000000001</v>
      </c>
      <c r="E999" s="10">
        <v>231.13682500000002</v>
      </c>
      <c r="F999" s="10">
        <v>1.113</v>
      </c>
      <c r="G999" s="10">
        <v>102.96</v>
      </c>
      <c r="H999" s="10">
        <v>222.32499999999999</v>
      </c>
      <c r="I999" s="10">
        <v>19.798999999999999</v>
      </c>
      <c r="J999" s="10">
        <v>5.7679999999999998</v>
      </c>
      <c r="K999" s="10">
        <v>67.886159000000006</v>
      </c>
      <c r="L999" s="10">
        <v>22.25</v>
      </c>
      <c r="M999" s="10">
        <v>4.0789999999999997</v>
      </c>
      <c r="N999" s="10">
        <v>49.518478000000002</v>
      </c>
      <c r="O999" s="10">
        <v>0</v>
      </c>
      <c r="P999" s="10">
        <v>53.921723</v>
      </c>
      <c r="Q999" s="10">
        <v>5.165</v>
      </c>
      <c r="R999" s="10">
        <v>7.3010000000000002</v>
      </c>
      <c r="S999" s="10">
        <v>3.69</v>
      </c>
      <c r="T999" s="10">
        <v>1.323</v>
      </c>
      <c r="U999" s="10">
        <v>2.1139999999999999</v>
      </c>
      <c r="V999" s="10">
        <v>6.1130000000000004</v>
      </c>
      <c r="W999" s="10">
        <v>32.930999999999997</v>
      </c>
      <c r="X999" s="10">
        <v>0</v>
      </c>
      <c r="Y999" s="10">
        <v>10.096</v>
      </c>
      <c r="Z999" s="10">
        <v>36.037999999999997</v>
      </c>
      <c r="AA999" s="10">
        <v>4.8140000000000001</v>
      </c>
      <c r="AB999" s="10">
        <v>13.342000000000001</v>
      </c>
      <c r="AC999" s="10">
        <v>3.8470260000000001</v>
      </c>
      <c r="AD999" s="10">
        <v>49.083742000000001</v>
      </c>
      <c r="AE999" s="10">
        <v>40.128428</v>
      </c>
      <c r="AF999" s="10">
        <v>13.026999999999999</v>
      </c>
      <c r="AG999" s="10">
        <v>1400.4760000000001</v>
      </c>
      <c r="AI999" s="11"/>
    </row>
    <row r="1000" spans="1:35" x14ac:dyDescent="0.2">
      <c r="A1000" s="13">
        <f t="shared" si="15"/>
        <v>44827</v>
      </c>
      <c r="B1000" s="10">
        <v>457.593346</v>
      </c>
      <c r="C1000" s="10">
        <v>8.355931</v>
      </c>
      <c r="D1000" s="10">
        <v>22.402000000000001</v>
      </c>
      <c r="E1000" s="10">
        <v>226.162553</v>
      </c>
      <c r="F1000" s="10">
        <v>1.109</v>
      </c>
      <c r="G1000" s="10">
        <v>101.714</v>
      </c>
      <c r="H1000" s="10">
        <v>219.48400000000001</v>
      </c>
      <c r="I1000" s="10">
        <v>19.706</v>
      </c>
      <c r="J1000" s="10">
        <v>5.4539999999999997</v>
      </c>
      <c r="K1000" s="10">
        <v>65.116688999999994</v>
      </c>
      <c r="L1000" s="10">
        <v>21.69</v>
      </c>
      <c r="M1000" s="10">
        <v>4.1639999999999997</v>
      </c>
      <c r="N1000" s="10">
        <v>51.655859</v>
      </c>
      <c r="O1000" s="10">
        <v>0</v>
      </c>
      <c r="P1000" s="10">
        <v>52.050370000000001</v>
      </c>
      <c r="Q1000" s="10">
        <v>4.851</v>
      </c>
      <c r="R1000" s="10">
        <v>7.3049999999999997</v>
      </c>
      <c r="S1000" s="10">
        <v>3.81</v>
      </c>
      <c r="T1000" s="10">
        <v>1.228</v>
      </c>
      <c r="U1000" s="10">
        <v>1.9870000000000001</v>
      </c>
      <c r="V1000" s="10">
        <v>5.9169999999999998</v>
      </c>
      <c r="W1000" s="10">
        <v>26.876000000000001</v>
      </c>
      <c r="X1000" s="10">
        <v>0</v>
      </c>
      <c r="Y1000" s="10">
        <v>10.35</v>
      </c>
      <c r="Z1000" s="10">
        <v>35.122</v>
      </c>
      <c r="AA1000" s="10">
        <v>5.0880000000000001</v>
      </c>
      <c r="AB1000" s="10">
        <v>13.425000000000001</v>
      </c>
      <c r="AC1000" s="10">
        <v>3.9276489999999997</v>
      </c>
      <c r="AD1000" s="10">
        <v>47.407637000000001</v>
      </c>
      <c r="AE1000" s="10">
        <v>42.253622999999997</v>
      </c>
      <c r="AF1000" s="10">
        <v>13.468999999999999</v>
      </c>
      <c r="AG1000" s="10">
        <v>1422.2170000000001</v>
      </c>
      <c r="AI1000" s="11"/>
    </row>
    <row r="1001" spans="1:35" x14ac:dyDescent="0.2">
      <c r="A1001" s="13">
        <f t="shared" si="15"/>
        <v>44828</v>
      </c>
      <c r="B1001" s="10">
        <v>449.61728399999998</v>
      </c>
      <c r="C1001" s="10">
        <v>9.1367530000000006</v>
      </c>
      <c r="D1001" s="10">
        <v>20.436</v>
      </c>
      <c r="E1001" s="10">
        <v>217.17328700000002</v>
      </c>
      <c r="F1001" s="10">
        <v>1.171</v>
      </c>
      <c r="G1001" s="10">
        <v>89.57</v>
      </c>
      <c r="H1001" s="10">
        <v>204.09899999999999</v>
      </c>
      <c r="I1001" s="10">
        <v>20.056999999999999</v>
      </c>
      <c r="J1001" s="10">
        <v>5.423</v>
      </c>
      <c r="K1001" s="10">
        <v>62.203129000000004</v>
      </c>
      <c r="L1001" s="10">
        <v>21.65</v>
      </c>
      <c r="M1001" s="10">
        <v>4.1289999999999996</v>
      </c>
      <c r="N1001" s="10">
        <v>53.745152000000004</v>
      </c>
      <c r="O1001" s="10">
        <v>0</v>
      </c>
      <c r="P1001" s="10">
        <v>51.768321</v>
      </c>
      <c r="Q1001" s="10">
        <v>5.07</v>
      </c>
      <c r="R1001" s="10">
        <v>7.0940000000000003</v>
      </c>
      <c r="S1001" s="10">
        <v>3.64</v>
      </c>
      <c r="T1001" s="10">
        <v>1.0329999999999999</v>
      </c>
      <c r="U1001" s="10">
        <v>2.2149999999999999</v>
      </c>
      <c r="V1001" s="10">
        <v>6.0220000000000002</v>
      </c>
      <c r="W1001" s="10">
        <v>31.699000000000002</v>
      </c>
      <c r="X1001" s="10">
        <v>0</v>
      </c>
      <c r="Y1001" s="10">
        <v>10.228999999999999</v>
      </c>
      <c r="Z1001" s="10">
        <v>35.195</v>
      </c>
      <c r="AA1001" s="10">
        <v>5.0579999999999998</v>
      </c>
      <c r="AB1001" s="10">
        <v>12.558</v>
      </c>
      <c r="AC1001" s="10">
        <v>3.942898</v>
      </c>
      <c r="AD1001" s="10">
        <v>46.289968999999999</v>
      </c>
      <c r="AE1001" s="10">
        <v>18.036811</v>
      </c>
      <c r="AF1001" s="10">
        <v>12.616</v>
      </c>
      <c r="AG1001" s="10">
        <v>1373.4349999999999</v>
      </c>
      <c r="AI1001" s="11"/>
    </row>
    <row r="1002" spans="1:35" x14ac:dyDescent="0.2">
      <c r="A1002" s="13">
        <f t="shared" si="15"/>
        <v>44829</v>
      </c>
      <c r="B1002" s="10">
        <v>489.33624699999996</v>
      </c>
      <c r="C1002" s="10">
        <v>9.3503059999999998</v>
      </c>
      <c r="D1002" s="10">
        <v>3.097</v>
      </c>
      <c r="E1002" s="10">
        <v>221.67535500000002</v>
      </c>
      <c r="F1002" s="10">
        <v>1.19</v>
      </c>
      <c r="G1002" s="10">
        <v>96.367000000000004</v>
      </c>
      <c r="H1002" s="10">
        <v>196.59200000000001</v>
      </c>
      <c r="I1002" s="10">
        <v>22.08</v>
      </c>
      <c r="J1002" s="10">
        <v>5.5140000000000002</v>
      </c>
      <c r="K1002" s="10">
        <v>56.629963000000004</v>
      </c>
      <c r="L1002" s="10">
        <v>19.07</v>
      </c>
      <c r="M1002" s="10">
        <v>2.79</v>
      </c>
      <c r="N1002" s="10">
        <v>49.349597000000003</v>
      </c>
      <c r="O1002" s="10">
        <v>0</v>
      </c>
      <c r="P1002" s="10">
        <v>50.771847999999999</v>
      </c>
      <c r="Q1002" s="10">
        <v>4.2759999999999998</v>
      </c>
      <c r="R1002" s="10">
        <v>7.09</v>
      </c>
      <c r="S1002" s="10">
        <v>3.45</v>
      </c>
      <c r="T1002" s="10">
        <v>0.85199999999999998</v>
      </c>
      <c r="U1002" s="10">
        <v>1.528</v>
      </c>
      <c r="V1002" s="10">
        <v>6.09</v>
      </c>
      <c r="W1002" s="10">
        <v>33.863</v>
      </c>
      <c r="X1002" s="10">
        <v>0</v>
      </c>
      <c r="Y1002" s="10">
        <v>9.0609999999999999</v>
      </c>
      <c r="Z1002" s="10">
        <v>34.659999999999997</v>
      </c>
      <c r="AA1002" s="10">
        <v>5.157</v>
      </c>
      <c r="AB1002" s="10">
        <v>12.183</v>
      </c>
      <c r="AC1002" s="10">
        <v>3.882638</v>
      </c>
      <c r="AD1002" s="10">
        <v>47.543472999999999</v>
      </c>
      <c r="AE1002" s="10">
        <v>33.675989000000001</v>
      </c>
      <c r="AF1002" s="10">
        <v>12.756</v>
      </c>
      <c r="AG1002" s="10">
        <v>1396.0820000000001</v>
      </c>
      <c r="AI1002" s="11">
        <f>+A1002</f>
        <v>44829</v>
      </c>
    </row>
    <row r="1003" spans="1:35" x14ac:dyDescent="0.2">
      <c r="A1003" s="13">
        <f t="shared" si="15"/>
        <v>44830</v>
      </c>
      <c r="B1003" s="10">
        <v>555.71808700000008</v>
      </c>
      <c r="C1003" s="10">
        <v>9.8793579999999999</v>
      </c>
      <c r="D1003" s="10">
        <v>21.260999999999999</v>
      </c>
      <c r="E1003" s="10">
        <v>226.83145800000003</v>
      </c>
      <c r="F1003" s="10">
        <v>1.266</v>
      </c>
      <c r="G1003" s="10">
        <v>102.702</v>
      </c>
      <c r="H1003" s="10">
        <v>212.54599999999999</v>
      </c>
      <c r="I1003" s="10">
        <v>20.561</v>
      </c>
      <c r="J1003" s="10">
        <v>1.0189999999999999</v>
      </c>
      <c r="K1003" s="10">
        <v>65.398485999999991</v>
      </c>
      <c r="L1003" s="10">
        <v>22.58</v>
      </c>
      <c r="M1003" s="10">
        <v>4.2149999999999999</v>
      </c>
      <c r="N1003" s="10">
        <v>50.001726000000005</v>
      </c>
      <c r="O1003" s="10">
        <v>0</v>
      </c>
      <c r="P1003" s="10">
        <v>53.787758000000004</v>
      </c>
      <c r="Q1003" s="10">
        <v>3.6920000000000002</v>
      </c>
      <c r="R1003" s="10">
        <v>6.508</v>
      </c>
      <c r="S1003" s="10">
        <v>3.67</v>
      </c>
      <c r="T1003" s="10">
        <v>1.244</v>
      </c>
      <c r="U1003" s="10">
        <v>2.2360000000000002</v>
      </c>
      <c r="V1003" s="10">
        <v>6.2480000000000002</v>
      </c>
      <c r="W1003" s="10">
        <v>37.064999999999998</v>
      </c>
      <c r="X1003" s="10">
        <v>0</v>
      </c>
      <c r="Y1003" s="10">
        <v>10.335000000000001</v>
      </c>
      <c r="Z1003" s="10">
        <v>37.112000000000002</v>
      </c>
      <c r="AA1003" s="10">
        <v>5.7640000000000002</v>
      </c>
      <c r="AB1003" s="10">
        <v>14.263</v>
      </c>
      <c r="AC1003" s="10">
        <v>4.1537980000000001</v>
      </c>
      <c r="AD1003" s="10">
        <v>47.420147999999998</v>
      </c>
      <c r="AE1003" s="10">
        <v>41.214321000000005</v>
      </c>
      <c r="AF1003" s="10">
        <v>13.141</v>
      </c>
      <c r="AG1003" s="10">
        <v>1457.694</v>
      </c>
      <c r="AI1003" s="11"/>
    </row>
    <row r="1004" spans="1:35" x14ac:dyDescent="0.2">
      <c r="A1004" s="13">
        <f t="shared" si="15"/>
        <v>44831</v>
      </c>
      <c r="B1004" s="10">
        <v>555.6025699999999</v>
      </c>
      <c r="C1004" s="10">
        <v>9.9986579999999989</v>
      </c>
      <c r="D1004" s="10">
        <v>22.683</v>
      </c>
      <c r="E1004" s="10">
        <v>229.56087400000001</v>
      </c>
      <c r="F1004" s="10">
        <v>1.3380000000000001</v>
      </c>
      <c r="G1004" s="10">
        <v>104.51600000000001</v>
      </c>
      <c r="H1004" s="10">
        <v>218.81299999999999</v>
      </c>
      <c r="I1004" s="10">
        <v>21.594999999999999</v>
      </c>
      <c r="J1004" s="10">
        <v>1.1180000000000001</v>
      </c>
      <c r="K1004" s="10">
        <v>65.434838999999997</v>
      </c>
      <c r="L1004" s="10">
        <v>22.11</v>
      </c>
      <c r="M1004" s="10">
        <v>4.0529999999999999</v>
      </c>
      <c r="N1004" s="10">
        <v>54.878071000000006</v>
      </c>
      <c r="O1004" s="10">
        <v>0</v>
      </c>
      <c r="P1004" s="10">
        <v>54.476790999999999</v>
      </c>
      <c r="Q1004" s="10">
        <v>3.3570000000000002</v>
      </c>
      <c r="R1004" s="10">
        <v>7.2190000000000003</v>
      </c>
      <c r="S1004" s="10">
        <v>3.4</v>
      </c>
      <c r="T1004" s="10">
        <v>0.90700000000000003</v>
      </c>
      <c r="U1004" s="10">
        <v>2.472</v>
      </c>
      <c r="V1004" s="10">
        <v>6.2569999999999997</v>
      </c>
      <c r="W1004" s="10">
        <v>36.843000000000004</v>
      </c>
      <c r="X1004" s="10">
        <v>0</v>
      </c>
      <c r="Y1004" s="10">
        <v>10.304</v>
      </c>
      <c r="Z1004" s="10">
        <v>37.189</v>
      </c>
      <c r="AA1004" s="10">
        <v>6.0069999999999997</v>
      </c>
      <c r="AB1004" s="10">
        <v>13.898999999999999</v>
      </c>
      <c r="AC1004" s="10">
        <v>4.2182409999999999</v>
      </c>
      <c r="AD1004" s="10">
        <v>47.324246000000002</v>
      </c>
      <c r="AE1004" s="10">
        <v>41.455813999999997</v>
      </c>
      <c r="AF1004" s="10">
        <v>12.996</v>
      </c>
      <c r="AG1004" s="10">
        <v>1488.2439999999999</v>
      </c>
      <c r="AI1004" s="11"/>
    </row>
    <row r="1005" spans="1:35" x14ac:dyDescent="0.2">
      <c r="A1005" s="13">
        <f t="shared" si="15"/>
        <v>44832</v>
      </c>
      <c r="B1005" s="10">
        <v>424.598839</v>
      </c>
      <c r="C1005" s="10">
        <v>8.058014</v>
      </c>
      <c r="D1005" s="10">
        <v>20.622</v>
      </c>
      <c r="E1005" s="10">
        <v>232.33004699999998</v>
      </c>
      <c r="F1005" s="10">
        <v>1.359</v>
      </c>
      <c r="G1005" s="10">
        <v>99.988</v>
      </c>
      <c r="H1005" s="10">
        <v>221.31899999999999</v>
      </c>
      <c r="I1005" s="10">
        <v>18.25</v>
      </c>
      <c r="J1005" s="10">
        <v>1.4550000000000001</v>
      </c>
      <c r="K1005" s="10">
        <v>64.816533000000007</v>
      </c>
      <c r="L1005" s="10">
        <v>23.23</v>
      </c>
      <c r="M1005" s="10">
        <v>4.2030000000000003</v>
      </c>
      <c r="N1005" s="10">
        <v>54.835532000000001</v>
      </c>
      <c r="O1005" s="10">
        <v>0</v>
      </c>
      <c r="P1005" s="10">
        <v>55.180353000000004</v>
      </c>
      <c r="Q1005" s="10">
        <v>4.9809999999999999</v>
      </c>
      <c r="R1005" s="10">
        <v>7.21</v>
      </c>
      <c r="S1005" s="10">
        <v>2.59</v>
      </c>
      <c r="T1005" s="10">
        <v>0.96399999999999997</v>
      </c>
      <c r="U1005" s="10">
        <v>2.7490000000000001</v>
      </c>
      <c r="V1005" s="10">
        <v>6.38</v>
      </c>
      <c r="W1005" s="10">
        <v>36.353999999999999</v>
      </c>
      <c r="X1005" s="10">
        <v>0</v>
      </c>
      <c r="Y1005" s="10">
        <v>12.538</v>
      </c>
      <c r="Z1005" s="10">
        <v>35.853999999999999</v>
      </c>
      <c r="AA1005" s="10">
        <v>4.7039999999999997</v>
      </c>
      <c r="AB1005" s="10">
        <v>12.079000000000001</v>
      </c>
      <c r="AC1005" s="10">
        <v>3.698852</v>
      </c>
      <c r="AD1005" s="10">
        <v>46.632863</v>
      </c>
      <c r="AE1005" s="10">
        <v>43.304646999999996</v>
      </c>
      <c r="AF1005" s="10">
        <v>13.877000000000001</v>
      </c>
      <c r="AG1005" s="10">
        <v>1404.404</v>
      </c>
      <c r="AI1005" s="11"/>
    </row>
    <row r="1006" spans="1:35" x14ac:dyDescent="0.2">
      <c r="A1006" s="13">
        <f t="shared" si="15"/>
        <v>44833</v>
      </c>
      <c r="B1006" s="10">
        <v>420.44204500000001</v>
      </c>
      <c r="C1006" s="10">
        <v>7.8688370000000001</v>
      </c>
      <c r="D1006" s="10">
        <v>20.617999999999999</v>
      </c>
      <c r="E1006" s="10">
        <v>227.07385399999998</v>
      </c>
      <c r="F1006" s="10">
        <v>2.0419999999999998</v>
      </c>
      <c r="G1006" s="10">
        <v>105.093</v>
      </c>
      <c r="H1006" s="10">
        <v>216.59299999999999</v>
      </c>
      <c r="I1006" s="10">
        <v>16.3</v>
      </c>
      <c r="J1006" s="10">
        <v>6.2469999999999999</v>
      </c>
      <c r="K1006" s="10">
        <v>65.345219999999998</v>
      </c>
      <c r="L1006" s="10">
        <v>21.84</v>
      </c>
      <c r="M1006" s="10">
        <v>4.101</v>
      </c>
      <c r="N1006" s="10">
        <v>54.880026999999998</v>
      </c>
      <c r="O1006" s="10">
        <v>0</v>
      </c>
      <c r="P1006" s="10">
        <v>52.49042</v>
      </c>
      <c r="Q1006" s="10">
        <v>4.6360000000000001</v>
      </c>
      <c r="R1006" s="10">
        <v>6.6379999999999999</v>
      </c>
      <c r="S1006" s="10">
        <v>3.56</v>
      </c>
      <c r="T1006" s="10">
        <v>0.86699999999999999</v>
      </c>
      <c r="U1006" s="10">
        <v>2.556</v>
      </c>
      <c r="V1006" s="10">
        <v>6.5810000000000004</v>
      </c>
      <c r="W1006" s="10">
        <v>24.236000000000001</v>
      </c>
      <c r="X1006" s="10">
        <v>0</v>
      </c>
      <c r="Y1006" s="10">
        <v>12.712999999999999</v>
      </c>
      <c r="Z1006" s="10">
        <v>36.841999999999999</v>
      </c>
      <c r="AA1006" s="10">
        <v>4.7770000000000001</v>
      </c>
      <c r="AB1006" s="10">
        <v>12.725</v>
      </c>
      <c r="AC1006" s="10">
        <v>3.779023</v>
      </c>
      <c r="AD1006" s="10">
        <v>48.540891000000002</v>
      </c>
      <c r="AE1006" s="10">
        <v>43.832901</v>
      </c>
      <c r="AF1006" s="10">
        <v>13.476000000000001</v>
      </c>
      <c r="AG1006" s="10">
        <v>1383.809</v>
      </c>
      <c r="AI1006" s="11"/>
    </row>
    <row r="1007" spans="1:35" x14ac:dyDescent="0.2">
      <c r="A1007" s="13">
        <f t="shared" si="15"/>
        <v>44834</v>
      </c>
      <c r="B1007" s="10">
        <v>460.13055200000002</v>
      </c>
      <c r="C1007" s="10">
        <v>8.7852890000000006</v>
      </c>
      <c r="D1007" s="10">
        <v>23.834</v>
      </c>
      <c r="E1007" s="10">
        <v>224.06228400000001</v>
      </c>
      <c r="F1007" s="10">
        <v>2.0009999999999999</v>
      </c>
      <c r="G1007" s="10">
        <v>101.361</v>
      </c>
      <c r="H1007" s="10">
        <v>216.25700000000001</v>
      </c>
      <c r="I1007" s="10">
        <v>18.013999999999999</v>
      </c>
      <c r="J1007" s="10">
        <v>9.8140000000000001</v>
      </c>
      <c r="K1007" s="10">
        <v>63.883718000000002</v>
      </c>
      <c r="L1007" s="10">
        <v>22.45</v>
      </c>
      <c r="M1007" s="10">
        <v>4.2569999999999997</v>
      </c>
      <c r="N1007" s="10">
        <v>52.738433000000001</v>
      </c>
      <c r="O1007" s="10">
        <v>0</v>
      </c>
      <c r="P1007" s="10">
        <v>51.353332000000002</v>
      </c>
      <c r="Q1007" s="10">
        <v>4.5529999999999999</v>
      </c>
      <c r="R1007" s="10">
        <v>6.5759999999999996</v>
      </c>
      <c r="S1007" s="10">
        <v>3.65</v>
      </c>
      <c r="T1007" s="10">
        <v>0.90400000000000003</v>
      </c>
      <c r="U1007" s="10">
        <v>2.6309999999999998</v>
      </c>
      <c r="V1007" s="10">
        <v>6.2320000000000002</v>
      </c>
      <c r="W1007" s="10">
        <v>28.972000000000001</v>
      </c>
      <c r="X1007" s="10">
        <v>0</v>
      </c>
      <c r="Y1007" s="10">
        <v>12.622999999999999</v>
      </c>
      <c r="Z1007" s="10">
        <v>36.543999999999997</v>
      </c>
      <c r="AA1007" s="10">
        <v>5.0570000000000004</v>
      </c>
      <c r="AB1007" s="10">
        <v>13.023</v>
      </c>
      <c r="AC1007" s="10">
        <v>3.9252699999999998</v>
      </c>
      <c r="AD1007" s="10">
        <v>48.152676</v>
      </c>
      <c r="AE1007" s="10">
        <v>37.466940999999998</v>
      </c>
      <c r="AF1007" s="10">
        <v>13.223000000000001</v>
      </c>
      <c r="AG1007" s="10">
        <v>1424.941</v>
      </c>
      <c r="AI1007" s="11"/>
    </row>
    <row r="1008" spans="1:35" x14ac:dyDescent="0.2">
      <c r="A1008" s="13">
        <f t="shared" si="15"/>
        <v>44835</v>
      </c>
      <c r="B1008" s="10">
        <v>474.38626699999998</v>
      </c>
      <c r="C1008" s="10">
        <v>18.477930000000001</v>
      </c>
      <c r="D1008" s="10">
        <v>23.241</v>
      </c>
      <c r="E1008" s="10">
        <v>212.49140100000002</v>
      </c>
      <c r="F1008" s="10">
        <v>1.889</v>
      </c>
      <c r="G1008" s="10">
        <v>91.233000000000004</v>
      </c>
      <c r="H1008" s="10">
        <v>205.881</v>
      </c>
      <c r="I1008" s="10">
        <v>19.766999999999999</v>
      </c>
      <c r="J1008" s="10">
        <v>12.446</v>
      </c>
      <c r="K1008" s="10">
        <v>60.243366999999999</v>
      </c>
      <c r="L1008" s="10">
        <v>20.190000000000001</v>
      </c>
      <c r="M1008" s="10">
        <v>3.9750000000000001</v>
      </c>
      <c r="N1008" s="10">
        <v>45.005668</v>
      </c>
      <c r="O1008" s="10">
        <v>0</v>
      </c>
      <c r="P1008" s="10">
        <v>49.839648000000004</v>
      </c>
      <c r="Q1008" s="10">
        <v>4.7610000000000001</v>
      </c>
      <c r="R1008" s="10">
        <v>6.5179999999999998</v>
      </c>
      <c r="S1008" s="10">
        <v>3.6</v>
      </c>
      <c r="T1008" s="10">
        <v>0.77900000000000003</v>
      </c>
      <c r="U1008" s="10">
        <v>1.966</v>
      </c>
      <c r="V1008" s="10">
        <v>6.0979999999999999</v>
      </c>
      <c r="W1008" s="10">
        <v>31.901</v>
      </c>
      <c r="X1008" s="10">
        <v>0</v>
      </c>
      <c r="Y1008" s="10">
        <v>12.231</v>
      </c>
      <c r="Z1008" s="10">
        <v>35.975999999999999</v>
      </c>
      <c r="AA1008" s="10">
        <v>5.2439999999999998</v>
      </c>
      <c r="AB1008" s="10">
        <v>12.789</v>
      </c>
      <c r="AC1008" s="10">
        <v>4.0454080000000001</v>
      </c>
      <c r="AD1008" s="10">
        <v>47.371906000000003</v>
      </c>
      <c r="AE1008" s="10">
        <v>13.047639999999999</v>
      </c>
      <c r="AF1008" s="10">
        <v>1.117</v>
      </c>
      <c r="AG1008" s="10">
        <v>1403.4390000000001</v>
      </c>
      <c r="AI1008" s="11"/>
    </row>
    <row r="1009" spans="1:35" x14ac:dyDescent="0.2">
      <c r="A1009" s="13">
        <f t="shared" si="15"/>
        <v>44836</v>
      </c>
      <c r="B1009" s="10">
        <v>474.03936099999999</v>
      </c>
      <c r="C1009" s="10">
        <v>18.297180000000001</v>
      </c>
      <c r="D1009" s="10">
        <v>16.795999999999999</v>
      </c>
      <c r="E1009" s="10">
        <v>209.29817</v>
      </c>
      <c r="F1009" s="10">
        <v>1.958</v>
      </c>
      <c r="G1009" s="10">
        <v>95.35</v>
      </c>
      <c r="H1009" s="10">
        <v>196.03100000000001</v>
      </c>
      <c r="I1009" s="10">
        <v>20.635000000000002</v>
      </c>
      <c r="J1009" s="10">
        <v>12.747999999999999</v>
      </c>
      <c r="K1009" s="10">
        <v>56.844444000000003</v>
      </c>
      <c r="L1009" s="10">
        <v>17.829999999999998</v>
      </c>
      <c r="M1009" s="10">
        <v>2.605</v>
      </c>
      <c r="N1009" s="10">
        <v>49.678955999999999</v>
      </c>
      <c r="O1009" s="10">
        <v>0</v>
      </c>
      <c r="P1009" s="10">
        <v>50.343283</v>
      </c>
      <c r="Q1009" s="10">
        <v>4.0990000000000002</v>
      </c>
      <c r="R1009" s="10">
        <v>6.1630000000000003</v>
      </c>
      <c r="S1009" s="10">
        <v>3.59</v>
      </c>
      <c r="T1009" s="10">
        <v>0.53600000000000003</v>
      </c>
      <c r="U1009" s="10">
        <v>1.9039999999999999</v>
      </c>
      <c r="V1009" s="10">
        <v>6.1310000000000002</v>
      </c>
      <c r="W1009" s="10">
        <v>34.08</v>
      </c>
      <c r="X1009" s="10">
        <v>0</v>
      </c>
      <c r="Y1009" s="10">
        <v>12.539</v>
      </c>
      <c r="Z1009" s="10">
        <v>33.929000000000002</v>
      </c>
      <c r="AA1009" s="10">
        <v>4.8099999999999996</v>
      </c>
      <c r="AB1009" s="10">
        <v>11.78</v>
      </c>
      <c r="AC1009" s="10">
        <v>3.6684609999999997</v>
      </c>
      <c r="AD1009" s="10">
        <v>46.877332000000003</v>
      </c>
      <c r="AE1009" s="10">
        <v>35.980527000000002</v>
      </c>
      <c r="AF1009" s="10">
        <v>1.133</v>
      </c>
      <c r="AG1009" s="10">
        <v>1390.518</v>
      </c>
      <c r="AI1009" s="11">
        <f>+A1009</f>
        <v>44836</v>
      </c>
    </row>
    <row r="1010" spans="1:35" x14ac:dyDescent="0.2">
      <c r="A1010" s="13">
        <f t="shared" si="15"/>
        <v>44837</v>
      </c>
      <c r="B1010" s="10">
        <v>568.818308</v>
      </c>
      <c r="C1010" s="10">
        <v>19.409993</v>
      </c>
      <c r="D1010" s="10">
        <v>20.538</v>
      </c>
      <c r="E1010" s="10">
        <v>220.95798199999999</v>
      </c>
      <c r="F1010" s="10">
        <v>1.2629999999999999</v>
      </c>
      <c r="G1010" s="10">
        <v>100.35599999999999</v>
      </c>
      <c r="H1010" s="10">
        <v>212.77099999999999</v>
      </c>
      <c r="I1010" s="10">
        <v>21.077000000000002</v>
      </c>
      <c r="J1010" s="10">
        <v>8.6210000000000004</v>
      </c>
      <c r="K1010" s="10">
        <v>63.343739999999997</v>
      </c>
      <c r="L1010" s="10">
        <v>22.15</v>
      </c>
      <c r="M1010" s="10">
        <v>1.579</v>
      </c>
      <c r="N1010" s="10">
        <v>50.437891</v>
      </c>
      <c r="O1010" s="10">
        <v>0</v>
      </c>
      <c r="P1010" s="10">
        <v>50.187604</v>
      </c>
      <c r="Q1010" s="10">
        <v>4.7050000000000001</v>
      </c>
      <c r="R1010" s="10">
        <v>6.1920000000000002</v>
      </c>
      <c r="S1010" s="10">
        <v>3.72</v>
      </c>
      <c r="T1010" s="10">
        <v>1.2470000000000001</v>
      </c>
      <c r="U1010" s="10">
        <v>2.6779999999999999</v>
      </c>
      <c r="V1010" s="10">
        <v>6.2050000000000001</v>
      </c>
      <c r="W1010" s="10">
        <v>36.027000000000001</v>
      </c>
      <c r="X1010" s="10">
        <v>0</v>
      </c>
      <c r="Y1010" s="10">
        <v>11.28</v>
      </c>
      <c r="Z1010" s="10">
        <v>36.435000000000002</v>
      </c>
      <c r="AA1010" s="10">
        <v>5.3150000000000004</v>
      </c>
      <c r="AB1010" s="10">
        <v>13.542</v>
      </c>
      <c r="AC1010" s="10">
        <v>4.0755999999999997</v>
      </c>
      <c r="AD1010" s="10">
        <v>45.219031000000001</v>
      </c>
      <c r="AE1010" s="10">
        <v>40.653014999999996</v>
      </c>
      <c r="AF1010" s="10">
        <v>1.2350000000000001</v>
      </c>
      <c r="AG1010" s="10">
        <v>1500.6669999999999</v>
      </c>
      <c r="AI1010" s="11"/>
    </row>
    <row r="1011" spans="1:35" x14ac:dyDescent="0.2">
      <c r="A1011" s="13">
        <f t="shared" si="15"/>
        <v>44838</v>
      </c>
      <c r="B1011" s="10">
        <v>619.04393200000004</v>
      </c>
      <c r="C1011" s="10">
        <v>20.342513999999998</v>
      </c>
      <c r="D1011" s="10">
        <v>21.617999999999999</v>
      </c>
      <c r="E1011" s="10">
        <v>226.82523399999999</v>
      </c>
      <c r="F1011" s="10">
        <v>1.1759999999999999</v>
      </c>
      <c r="G1011" s="10">
        <v>102.852</v>
      </c>
      <c r="H1011" s="10">
        <v>221.68199999999999</v>
      </c>
      <c r="I1011" s="10">
        <v>22.175000000000001</v>
      </c>
      <c r="J1011" s="10">
        <v>8.3170000000000002</v>
      </c>
      <c r="K1011" s="10">
        <v>64.372585000000001</v>
      </c>
      <c r="L1011" s="10">
        <v>22.08</v>
      </c>
      <c r="M1011" s="10">
        <v>1.5740000000000001</v>
      </c>
      <c r="N1011" s="10">
        <v>55.753940999999998</v>
      </c>
      <c r="O1011" s="10">
        <v>0</v>
      </c>
      <c r="P1011" s="10">
        <v>51.991038999999994</v>
      </c>
      <c r="Q1011" s="10">
        <v>5.1580000000000004</v>
      </c>
      <c r="R1011" s="10">
        <v>6.6379999999999999</v>
      </c>
      <c r="S1011" s="10">
        <v>3.58</v>
      </c>
      <c r="T1011" s="10">
        <v>0.91300000000000003</v>
      </c>
      <c r="U1011" s="10">
        <v>2.839</v>
      </c>
      <c r="V1011" s="10">
        <v>4.7009999999999996</v>
      </c>
      <c r="W1011" s="10">
        <v>35.960999999999999</v>
      </c>
      <c r="X1011" s="10">
        <v>0</v>
      </c>
      <c r="Y1011" s="10">
        <v>10.231999999999999</v>
      </c>
      <c r="Z1011" s="10">
        <v>38.003</v>
      </c>
      <c r="AA1011" s="10">
        <v>6.06</v>
      </c>
      <c r="AB1011" s="10">
        <v>14.484</v>
      </c>
      <c r="AC1011" s="10">
        <v>4.4778739999999999</v>
      </c>
      <c r="AD1011" s="10">
        <v>45.242077999999999</v>
      </c>
      <c r="AE1011" s="10">
        <v>38.439785999999998</v>
      </c>
      <c r="AF1011" s="10">
        <v>1.1719999999999999</v>
      </c>
      <c r="AG1011" s="10">
        <v>1557.155</v>
      </c>
      <c r="AI1011" s="11"/>
    </row>
    <row r="1012" spans="1:35" x14ac:dyDescent="0.2">
      <c r="A1012" s="13">
        <f t="shared" si="15"/>
        <v>44839</v>
      </c>
      <c r="B1012" s="10">
        <v>631.55367100000001</v>
      </c>
      <c r="C1012" s="10">
        <v>20.565528999999998</v>
      </c>
      <c r="D1012" s="10">
        <v>21.533999999999999</v>
      </c>
      <c r="E1012" s="10">
        <v>244.00568900000002</v>
      </c>
      <c r="F1012" s="10">
        <v>1.2450000000000001</v>
      </c>
      <c r="G1012" s="10">
        <v>98.402000000000001</v>
      </c>
      <c r="H1012" s="10">
        <v>225.04</v>
      </c>
      <c r="I1012" s="10">
        <v>21.806000000000001</v>
      </c>
      <c r="J1012" s="10">
        <v>12.419</v>
      </c>
      <c r="K1012" s="10">
        <v>65.805261999999999</v>
      </c>
      <c r="L1012" s="10">
        <v>22.22</v>
      </c>
      <c r="M1012" s="10">
        <v>1.577</v>
      </c>
      <c r="N1012" s="10">
        <v>56.643273000000001</v>
      </c>
      <c r="O1012" s="10">
        <v>0</v>
      </c>
      <c r="P1012" s="10">
        <v>46.488892</v>
      </c>
      <c r="Q1012" s="10">
        <v>5.0350000000000001</v>
      </c>
      <c r="R1012" s="10">
        <v>7.2190000000000003</v>
      </c>
      <c r="S1012" s="10">
        <v>3.5</v>
      </c>
      <c r="T1012" s="10">
        <v>1.1839999999999999</v>
      </c>
      <c r="U1012" s="10">
        <v>2.6859999999999999</v>
      </c>
      <c r="V1012" s="10">
        <v>6.1260000000000003</v>
      </c>
      <c r="W1012" s="10">
        <v>36.892000000000003</v>
      </c>
      <c r="X1012" s="10">
        <v>0</v>
      </c>
      <c r="Y1012" s="10">
        <v>13.016999999999999</v>
      </c>
      <c r="Z1012" s="10">
        <v>39.127000000000002</v>
      </c>
      <c r="AA1012" s="10">
        <v>6.97</v>
      </c>
      <c r="AB1012" s="10">
        <v>15.446999999999999</v>
      </c>
      <c r="AC1012" s="10">
        <v>4.8030820000000007</v>
      </c>
      <c r="AD1012" s="10">
        <v>45.696598000000002</v>
      </c>
      <c r="AE1012" s="10">
        <v>18.238988000000003</v>
      </c>
      <c r="AF1012" s="10">
        <v>1.173</v>
      </c>
      <c r="AG1012" s="10">
        <v>1585.96</v>
      </c>
      <c r="AI1012" s="11"/>
    </row>
    <row r="1013" spans="1:35" x14ac:dyDescent="0.2">
      <c r="A1013" s="13">
        <f t="shared" si="15"/>
        <v>44840</v>
      </c>
      <c r="B1013" s="10">
        <v>518.45471099999997</v>
      </c>
      <c r="C1013" s="10">
        <v>18.254237</v>
      </c>
      <c r="D1013" s="10">
        <v>22.724</v>
      </c>
      <c r="E1013" s="10">
        <v>232.71449299999998</v>
      </c>
      <c r="F1013" s="10">
        <v>1.2829999999999999</v>
      </c>
      <c r="G1013" s="10">
        <v>102.062</v>
      </c>
      <c r="H1013" s="10">
        <v>221.46899999999999</v>
      </c>
      <c r="I1013" s="10">
        <v>19.170000000000002</v>
      </c>
      <c r="J1013" s="10">
        <v>12.406000000000001</v>
      </c>
      <c r="K1013" s="10">
        <v>63.991523000000001</v>
      </c>
      <c r="L1013" s="10">
        <v>21.33</v>
      </c>
      <c r="M1013" s="10">
        <v>1.6040000000000001</v>
      </c>
      <c r="N1013" s="10">
        <v>55.697541999999999</v>
      </c>
      <c r="O1013" s="10">
        <v>0</v>
      </c>
      <c r="P1013" s="10">
        <v>55.511519999999997</v>
      </c>
      <c r="Q1013" s="10">
        <v>5.125</v>
      </c>
      <c r="R1013" s="10">
        <v>7.09</v>
      </c>
      <c r="S1013" s="10">
        <v>3.67</v>
      </c>
      <c r="T1013" s="10">
        <v>1.278</v>
      </c>
      <c r="U1013" s="10">
        <v>2.839</v>
      </c>
      <c r="V1013" s="10">
        <v>6.1210000000000004</v>
      </c>
      <c r="W1013" s="10">
        <v>31.483000000000001</v>
      </c>
      <c r="X1013" s="10">
        <v>0</v>
      </c>
      <c r="Y1013" s="10">
        <v>10.845000000000001</v>
      </c>
      <c r="Z1013" s="10">
        <v>37.463999999999999</v>
      </c>
      <c r="AA1013" s="10">
        <v>5.66</v>
      </c>
      <c r="AB1013" s="10">
        <v>13.518000000000001</v>
      </c>
      <c r="AC1013" s="10">
        <v>4.3182780000000003</v>
      </c>
      <c r="AD1013" s="10">
        <v>45.981926000000001</v>
      </c>
      <c r="AE1013" s="10">
        <v>38.775392999999994</v>
      </c>
      <c r="AF1013" s="10">
        <v>1.2270000000000001</v>
      </c>
      <c r="AG1013" s="10">
        <v>1493.7829999999999</v>
      </c>
      <c r="AI1013" s="11"/>
    </row>
    <row r="1014" spans="1:35" x14ac:dyDescent="0.2">
      <c r="A1014" s="13">
        <f t="shared" si="15"/>
        <v>44841</v>
      </c>
      <c r="B1014" s="10">
        <v>506.32532000000003</v>
      </c>
      <c r="C1014" s="10">
        <v>18.397615000000002</v>
      </c>
      <c r="D1014" s="10">
        <v>21.155000000000001</v>
      </c>
      <c r="E1014" s="10">
        <v>228.43268</v>
      </c>
      <c r="F1014" s="10">
        <v>1.075</v>
      </c>
      <c r="G1014" s="10">
        <v>100.395</v>
      </c>
      <c r="H1014" s="10">
        <v>218.655</v>
      </c>
      <c r="I1014" s="10">
        <v>20.149000000000001</v>
      </c>
      <c r="J1014" s="10">
        <v>13.01</v>
      </c>
      <c r="K1014" s="10">
        <v>62.648006000000002</v>
      </c>
      <c r="L1014" s="10">
        <v>22.33</v>
      </c>
      <c r="M1014" s="10">
        <v>1.611</v>
      </c>
      <c r="N1014" s="10">
        <v>53.872790000000002</v>
      </c>
      <c r="O1014" s="10">
        <v>0</v>
      </c>
      <c r="P1014" s="10">
        <v>53.914321000000001</v>
      </c>
      <c r="Q1014" s="10">
        <v>4.9050000000000002</v>
      </c>
      <c r="R1014" s="10">
        <v>6.9119999999999999</v>
      </c>
      <c r="S1014" s="10">
        <v>3.55</v>
      </c>
      <c r="T1014" s="10">
        <v>1.3360000000000001</v>
      </c>
      <c r="U1014" s="10">
        <v>2.7429999999999999</v>
      </c>
      <c r="V1014" s="10">
        <v>5.9649999999999999</v>
      </c>
      <c r="W1014" s="10">
        <v>25.042999999999999</v>
      </c>
      <c r="X1014" s="10">
        <v>0</v>
      </c>
      <c r="Y1014" s="10">
        <v>12.526</v>
      </c>
      <c r="Z1014" s="10">
        <v>37.401000000000003</v>
      </c>
      <c r="AA1014" s="10">
        <v>5.774</v>
      </c>
      <c r="AB1014" s="10">
        <v>14.234999999999999</v>
      </c>
      <c r="AC1014" s="10">
        <v>4.437621</v>
      </c>
      <c r="AD1014" s="10">
        <v>46.970983999999994</v>
      </c>
      <c r="AE1014" s="10">
        <v>43.290407000000002</v>
      </c>
      <c r="AF1014" s="10">
        <v>1.131</v>
      </c>
      <c r="AG1014" s="10">
        <v>1478.2840000000001</v>
      </c>
      <c r="AI1014" s="11"/>
    </row>
    <row r="1015" spans="1:35" x14ac:dyDescent="0.2">
      <c r="A1015" s="13">
        <f t="shared" si="15"/>
        <v>44842</v>
      </c>
      <c r="B1015" s="10">
        <v>475.92952299999996</v>
      </c>
      <c r="C1015" s="10">
        <v>19.221654999999998</v>
      </c>
      <c r="D1015" s="10">
        <v>22.521999999999998</v>
      </c>
      <c r="E1015" s="10">
        <v>221.80027900000002</v>
      </c>
      <c r="F1015" s="10">
        <v>1.2050000000000001</v>
      </c>
      <c r="G1015" s="10">
        <v>89.34</v>
      </c>
      <c r="H1015" s="10">
        <v>209.89500000000001</v>
      </c>
      <c r="I1015" s="10">
        <v>20.265000000000001</v>
      </c>
      <c r="J1015" s="10">
        <v>13.128</v>
      </c>
      <c r="K1015" s="10">
        <v>60.781788999999996</v>
      </c>
      <c r="L1015" s="10">
        <v>19.13</v>
      </c>
      <c r="M1015" s="10">
        <v>1.595</v>
      </c>
      <c r="N1015" s="10">
        <v>52.689580999999997</v>
      </c>
      <c r="O1015" s="10">
        <v>0</v>
      </c>
      <c r="P1015" s="10">
        <v>53.030097999999995</v>
      </c>
      <c r="Q1015" s="10">
        <v>4.8</v>
      </c>
      <c r="R1015" s="10">
        <v>6.8259999999999996</v>
      </c>
      <c r="S1015" s="10">
        <v>3.57</v>
      </c>
      <c r="T1015" s="10">
        <v>1.119</v>
      </c>
      <c r="U1015" s="10">
        <v>2.1179999999999999</v>
      </c>
      <c r="V1015" s="10">
        <v>6.1369999999999996</v>
      </c>
      <c r="W1015" s="10">
        <v>31.53</v>
      </c>
      <c r="X1015" s="10">
        <v>0</v>
      </c>
      <c r="Y1015" s="10">
        <v>12.795999999999999</v>
      </c>
      <c r="Z1015" s="10">
        <v>36.813000000000002</v>
      </c>
      <c r="AA1015" s="10">
        <v>6.085</v>
      </c>
      <c r="AB1015" s="10">
        <v>14.316000000000001</v>
      </c>
      <c r="AC1015" s="10">
        <v>4.5585640000000005</v>
      </c>
      <c r="AD1015" s="10">
        <v>48.003996000000001</v>
      </c>
      <c r="AE1015" s="10">
        <v>17.700367</v>
      </c>
      <c r="AF1015" s="10">
        <v>1.0720000000000001</v>
      </c>
      <c r="AG1015" s="10">
        <v>1437.598</v>
      </c>
      <c r="AI1015" s="11"/>
    </row>
    <row r="1016" spans="1:35" x14ac:dyDescent="0.2">
      <c r="A1016" s="13">
        <f t="shared" si="15"/>
        <v>44843</v>
      </c>
      <c r="B1016" s="10">
        <v>399.00441499999999</v>
      </c>
      <c r="C1016" s="10">
        <v>17.333463999999999</v>
      </c>
      <c r="D1016" s="10">
        <v>16.026</v>
      </c>
      <c r="E1016" s="10">
        <v>211.252971</v>
      </c>
      <c r="F1016" s="10">
        <v>1.635</v>
      </c>
      <c r="G1016" s="10">
        <v>94.491</v>
      </c>
      <c r="H1016" s="10">
        <v>198.136</v>
      </c>
      <c r="I1016" s="10">
        <v>19.052</v>
      </c>
      <c r="J1016" s="10">
        <v>12.654999999999999</v>
      </c>
      <c r="K1016" s="10">
        <v>56.487065000000001</v>
      </c>
      <c r="L1016" s="10">
        <v>18.18</v>
      </c>
      <c r="M1016" s="10">
        <v>0.152</v>
      </c>
      <c r="N1016" s="10">
        <v>46.879548</v>
      </c>
      <c r="O1016" s="10">
        <v>0</v>
      </c>
      <c r="P1016" s="10">
        <v>50.604254999999995</v>
      </c>
      <c r="Q1016" s="10">
        <v>4.0140000000000002</v>
      </c>
      <c r="R1016" s="10">
        <v>6.72</v>
      </c>
      <c r="S1016" s="10">
        <v>3.6</v>
      </c>
      <c r="T1016" s="10">
        <v>0.97499999999999998</v>
      </c>
      <c r="U1016" s="10">
        <v>1.5640000000000001</v>
      </c>
      <c r="V1016" s="10">
        <v>5.9059999999999997</v>
      </c>
      <c r="W1016" s="10">
        <v>32.512999999999998</v>
      </c>
      <c r="X1016" s="10">
        <v>0</v>
      </c>
      <c r="Y1016" s="10">
        <v>11.263999999999999</v>
      </c>
      <c r="Z1016" s="10">
        <v>33.729999999999997</v>
      </c>
      <c r="AA1016" s="10">
        <v>4.9630000000000001</v>
      </c>
      <c r="AB1016" s="10">
        <v>11.715999999999999</v>
      </c>
      <c r="AC1016" s="10">
        <v>3.6860390000000001</v>
      </c>
      <c r="AD1016" s="10">
        <v>46.167589999999997</v>
      </c>
      <c r="AE1016" s="10">
        <v>37.017173</v>
      </c>
      <c r="AF1016" s="10">
        <v>1.1850000000000001</v>
      </c>
      <c r="AG1016" s="10">
        <v>1313.1010000000001</v>
      </c>
      <c r="AI1016" s="11">
        <f>+A1016</f>
        <v>44843</v>
      </c>
    </row>
    <row r="1017" spans="1:35" x14ac:dyDescent="0.2">
      <c r="A1017" s="13">
        <f t="shared" si="15"/>
        <v>44844</v>
      </c>
      <c r="B1017" s="10">
        <v>421.180408</v>
      </c>
      <c r="C1017" s="10">
        <v>18.132300000000001</v>
      </c>
      <c r="D1017" s="10">
        <v>21.616</v>
      </c>
      <c r="E1017" s="10">
        <v>225.00915499999999</v>
      </c>
      <c r="F1017" s="10">
        <v>1.165</v>
      </c>
      <c r="G1017" s="10">
        <v>102.142</v>
      </c>
      <c r="H1017" s="10">
        <v>220.28</v>
      </c>
      <c r="I1017" s="10">
        <v>18.687999999999999</v>
      </c>
      <c r="J1017" s="10">
        <v>10.148999999999999</v>
      </c>
      <c r="K1017" s="10">
        <v>61.306516000000002</v>
      </c>
      <c r="L1017" s="10">
        <v>20.61</v>
      </c>
      <c r="M1017" s="10">
        <v>0.152</v>
      </c>
      <c r="N1017" s="10">
        <v>48.499542999999996</v>
      </c>
      <c r="O1017" s="10">
        <v>0</v>
      </c>
      <c r="P1017" s="10">
        <v>53.750801000000003</v>
      </c>
      <c r="Q1017" s="10">
        <v>4.8920000000000003</v>
      </c>
      <c r="R1017" s="10">
        <v>6.7629999999999999</v>
      </c>
      <c r="S1017" s="10">
        <v>3.7</v>
      </c>
      <c r="T1017" s="10">
        <v>1.2230000000000001</v>
      </c>
      <c r="U1017" s="10">
        <v>2.0659999999999998</v>
      </c>
      <c r="V1017" s="10">
        <v>6.0880000000000001</v>
      </c>
      <c r="W1017" s="10">
        <v>30.643000000000001</v>
      </c>
      <c r="X1017" s="10">
        <v>0</v>
      </c>
      <c r="Y1017" s="10">
        <v>13.092000000000001</v>
      </c>
      <c r="Z1017" s="10">
        <v>36.61</v>
      </c>
      <c r="AA1017" s="10">
        <v>5.157</v>
      </c>
      <c r="AB1017" s="10">
        <v>13.327999999999999</v>
      </c>
      <c r="AC1017" s="10">
        <v>3.827426</v>
      </c>
      <c r="AD1017" s="10">
        <v>46.077203000000004</v>
      </c>
      <c r="AE1017" s="10">
        <v>40.393523999999999</v>
      </c>
      <c r="AF1017" s="10">
        <v>1.238</v>
      </c>
      <c r="AG1017" s="10">
        <v>1401.1379999999999</v>
      </c>
      <c r="AI1017" s="11"/>
    </row>
    <row r="1018" spans="1:35" x14ac:dyDescent="0.2">
      <c r="A1018" s="13">
        <f t="shared" si="15"/>
        <v>44845</v>
      </c>
      <c r="B1018" s="10">
        <v>422.741422</v>
      </c>
      <c r="C1018" s="10">
        <v>17.919598000000001</v>
      </c>
      <c r="D1018" s="10">
        <v>23.210999999999999</v>
      </c>
      <c r="E1018" s="10">
        <v>225.39695800000001</v>
      </c>
      <c r="F1018" s="10">
        <v>1.1459999999999999</v>
      </c>
      <c r="G1018" s="10">
        <v>101.626</v>
      </c>
      <c r="H1018" s="10">
        <v>222.709</v>
      </c>
      <c r="I1018" s="10">
        <v>18.146000000000001</v>
      </c>
      <c r="J1018" s="10">
        <v>7.968</v>
      </c>
      <c r="K1018" s="10">
        <v>62.585874000000004</v>
      </c>
      <c r="L1018" s="10">
        <v>21.09</v>
      </c>
      <c r="M1018" s="10">
        <v>0.152</v>
      </c>
      <c r="N1018" s="10">
        <v>55.723708999999999</v>
      </c>
      <c r="O1018" s="10">
        <v>0</v>
      </c>
      <c r="P1018" s="10">
        <v>54.573779000000002</v>
      </c>
      <c r="Q1018" s="10">
        <v>5.2160000000000002</v>
      </c>
      <c r="R1018" s="10">
        <v>6.61</v>
      </c>
      <c r="S1018" s="10">
        <v>3.63</v>
      </c>
      <c r="T1018" s="10">
        <v>1.2989999999999999</v>
      </c>
      <c r="U1018" s="10">
        <v>2.63</v>
      </c>
      <c r="V1018" s="10">
        <v>6.0540000000000003</v>
      </c>
      <c r="W1018" s="10">
        <v>29.713000000000001</v>
      </c>
      <c r="X1018" s="10">
        <v>0</v>
      </c>
      <c r="Y1018" s="10">
        <v>13.079000000000001</v>
      </c>
      <c r="Z1018" s="10">
        <v>36.29</v>
      </c>
      <c r="AA1018" s="10">
        <v>5.4530000000000003</v>
      </c>
      <c r="AB1018" s="10">
        <v>13.91</v>
      </c>
      <c r="AC1018" s="10">
        <v>3.9796849999999999</v>
      </c>
      <c r="AD1018" s="10">
        <v>48.287441000000001</v>
      </c>
      <c r="AE1018" s="10">
        <v>44.275165999999999</v>
      </c>
      <c r="AF1018" s="10">
        <v>1.254</v>
      </c>
      <c r="AG1018" s="10">
        <v>1410.338</v>
      </c>
      <c r="AI1018" s="11"/>
    </row>
    <row r="1019" spans="1:35" x14ac:dyDescent="0.2">
      <c r="A1019" s="13">
        <f t="shared" si="15"/>
        <v>44846</v>
      </c>
      <c r="B1019" s="10">
        <v>424.267967</v>
      </c>
      <c r="C1019" s="10">
        <v>18.106707</v>
      </c>
      <c r="D1019" s="10">
        <v>5.6219999999999999</v>
      </c>
      <c r="E1019" s="10">
        <v>245.55757500000001</v>
      </c>
      <c r="F1019" s="10">
        <v>1.036</v>
      </c>
      <c r="G1019" s="10">
        <v>95.433000000000007</v>
      </c>
      <c r="H1019" s="10">
        <v>224.041</v>
      </c>
      <c r="I1019" s="10">
        <v>19.222000000000001</v>
      </c>
      <c r="J1019" s="10">
        <v>8.2620000000000005</v>
      </c>
      <c r="K1019" s="10">
        <v>63.116366999999997</v>
      </c>
      <c r="L1019" s="10">
        <v>21.17</v>
      </c>
      <c r="M1019" s="10">
        <v>0.157</v>
      </c>
      <c r="N1019" s="10">
        <v>54.988176000000003</v>
      </c>
      <c r="O1019" s="10">
        <v>0</v>
      </c>
      <c r="P1019" s="10">
        <v>55.308965999999998</v>
      </c>
      <c r="Q1019" s="10">
        <v>5.0979999999999999</v>
      </c>
      <c r="R1019" s="10">
        <v>6.8259999999999996</v>
      </c>
      <c r="S1019" s="10">
        <v>3.77</v>
      </c>
      <c r="T1019" s="10">
        <v>1.419</v>
      </c>
      <c r="U1019" s="10">
        <v>2.1960000000000002</v>
      </c>
      <c r="V1019" s="10">
        <v>6.3079999999999998</v>
      </c>
      <c r="W1019" s="10">
        <v>30.335000000000001</v>
      </c>
      <c r="X1019" s="10">
        <v>0</v>
      </c>
      <c r="Y1019" s="10">
        <v>13.218999999999999</v>
      </c>
      <c r="Z1019" s="10">
        <v>36.789000000000001</v>
      </c>
      <c r="AA1019" s="10">
        <v>5.6920000000000002</v>
      </c>
      <c r="AB1019" s="10">
        <v>14.15</v>
      </c>
      <c r="AC1019" s="10">
        <v>4.1569080000000005</v>
      </c>
      <c r="AD1019" s="10">
        <v>47.760019999999997</v>
      </c>
      <c r="AE1019" s="10">
        <v>44.262455000000003</v>
      </c>
      <c r="AF1019" s="10">
        <v>1.2509999999999999</v>
      </c>
      <c r="AG1019" s="10">
        <v>1427.6610000000001</v>
      </c>
      <c r="AI1019" s="11"/>
    </row>
    <row r="1020" spans="1:35" x14ac:dyDescent="0.2">
      <c r="A1020" s="13">
        <f t="shared" si="15"/>
        <v>44847</v>
      </c>
      <c r="B1020" s="10">
        <v>476.719652</v>
      </c>
      <c r="C1020" s="10">
        <v>18.857813999999998</v>
      </c>
      <c r="D1020" s="10">
        <v>5.8609999999999998</v>
      </c>
      <c r="E1020" s="10">
        <v>232.547214</v>
      </c>
      <c r="F1020" s="10">
        <v>1.7689999999999999</v>
      </c>
      <c r="G1020" s="10">
        <v>98.14</v>
      </c>
      <c r="H1020" s="10">
        <v>221.04599999999999</v>
      </c>
      <c r="I1020" s="10">
        <v>20.106000000000002</v>
      </c>
      <c r="J1020" s="10">
        <v>11.622</v>
      </c>
      <c r="K1020" s="10">
        <v>62.657080000000001</v>
      </c>
      <c r="L1020" s="10">
        <v>20.440000000000001</v>
      </c>
      <c r="M1020" s="10">
        <v>0.14599999999999999</v>
      </c>
      <c r="N1020" s="10">
        <v>52.147334000000001</v>
      </c>
      <c r="O1020" s="10">
        <v>0</v>
      </c>
      <c r="P1020" s="10">
        <v>56.917631999999998</v>
      </c>
      <c r="Q1020" s="10">
        <v>5.1689999999999996</v>
      </c>
      <c r="R1020" s="10">
        <v>6.7729999999999997</v>
      </c>
      <c r="S1020" s="10">
        <v>3.71</v>
      </c>
      <c r="T1020" s="10">
        <v>1.411</v>
      </c>
      <c r="U1020" s="10">
        <v>2.3410000000000002</v>
      </c>
      <c r="V1020" s="10">
        <v>5.2729999999999997</v>
      </c>
      <c r="W1020" s="10">
        <v>30.940999999999999</v>
      </c>
      <c r="X1020" s="10">
        <v>0</v>
      </c>
      <c r="Y1020" s="10">
        <v>13.082000000000001</v>
      </c>
      <c r="Z1020" s="10">
        <v>37.228000000000002</v>
      </c>
      <c r="AA1020" s="10">
        <v>5.8929999999999998</v>
      </c>
      <c r="AB1020" s="10">
        <v>14.552</v>
      </c>
      <c r="AC1020" s="10">
        <v>4.2658209999999999</v>
      </c>
      <c r="AD1020" s="10">
        <v>46.357879000000004</v>
      </c>
      <c r="AE1020" s="10">
        <v>43.849417000000003</v>
      </c>
      <c r="AF1020" s="10">
        <v>1.226</v>
      </c>
      <c r="AG1020" s="10">
        <v>1478.9839999999999</v>
      </c>
      <c r="AI1020" s="11"/>
    </row>
    <row r="1021" spans="1:35" x14ac:dyDescent="0.2">
      <c r="A1021" s="13">
        <f t="shared" si="15"/>
        <v>44848</v>
      </c>
      <c r="B1021" s="10">
        <v>484.80708000000004</v>
      </c>
      <c r="C1021" s="10">
        <v>17.509205000000001</v>
      </c>
      <c r="D1021" s="10">
        <v>5.5110000000000001</v>
      </c>
      <c r="E1021" s="10">
        <v>233.19621900000001</v>
      </c>
      <c r="F1021" s="10">
        <v>1.4770000000000001</v>
      </c>
      <c r="G1021" s="10">
        <v>94.534000000000006</v>
      </c>
      <c r="H1021" s="10">
        <v>217</v>
      </c>
      <c r="I1021" s="10">
        <v>19.187000000000001</v>
      </c>
      <c r="J1021" s="10">
        <v>12.346</v>
      </c>
      <c r="K1021" s="10">
        <v>62.545449999999995</v>
      </c>
      <c r="L1021" s="10">
        <v>19.45</v>
      </c>
      <c r="M1021" s="10">
        <v>0.15</v>
      </c>
      <c r="N1021" s="10">
        <v>54.937324999999994</v>
      </c>
      <c r="O1021" s="10">
        <v>0</v>
      </c>
      <c r="P1021" s="10">
        <v>55.461105000000003</v>
      </c>
      <c r="Q1021" s="10">
        <v>5.1660000000000004</v>
      </c>
      <c r="R1021" s="10">
        <v>6.7009999999999996</v>
      </c>
      <c r="S1021" s="10">
        <v>3.42</v>
      </c>
      <c r="T1021" s="10">
        <v>1.3979999999999999</v>
      </c>
      <c r="U1021" s="10">
        <v>2.024</v>
      </c>
      <c r="V1021" s="10">
        <v>5.968</v>
      </c>
      <c r="W1021" s="10">
        <v>29.956</v>
      </c>
      <c r="X1021" s="10">
        <v>0</v>
      </c>
      <c r="Y1021" s="10">
        <v>12.906000000000001</v>
      </c>
      <c r="Z1021" s="10">
        <v>36.686</v>
      </c>
      <c r="AA1021" s="10">
        <v>5.6239999999999997</v>
      </c>
      <c r="AB1021" s="10">
        <v>14.153</v>
      </c>
      <c r="AC1021" s="10">
        <v>4.1264729999999998</v>
      </c>
      <c r="AD1021" s="10">
        <v>46.588608999999998</v>
      </c>
      <c r="AE1021" s="10">
        <v>45.370116000000003</v>
      </c>
      <c r="AF1021" s="10">
        <v>1.1259999999999999</v>
      </c>
      <c r="AG1021" s="10">
        <v>1461.6020000000001</v>
      </c>
      <c r="AI1021" s="11"/>
    </row>
    <row r="1022" spans="1:35" x14ac:dyDescent="0.2">
      <c r="A1022" s="13">
        <f t="shared" si="15"/>
        <v>44849</v>
      </c>
      <c r="B1022" s="10">
        <v>498.63964700000002</v>
      </c>
      <c r="C1022" s="10">
        <v>18.457269</v>
      </c>
      <c r="D1022" s="10">
        <v>2.8159999999999998</v>
      </c>
      <c r="E1022" s="10">
        <v>221.17627299999998</v>
      </c>
      <c r="F1022" s="10">
        <v>2.0539999999999998</v>
      </c>
      <c r="G1022" s="10">
        <v>85.98</v>
      </c>
      <c r="H1022" s="10">
        <v>205.18600000000001</v>
      </c>
      <c r="I1022" s="10">
        <v>20.32</v>
      </c>
      <c r="J1022" s="10">
        <v>12.815</v>
      </c>
      <c r="K1022" s="10">
        <v>56.242908</v>
      </c>
      <c r="L1022" s="10">
        <v>19.79</v>
      </c>
      <c r="M1022" s="10">
        <v>0.14699999999999999</v>
      </c>
      <c r="N1022" s="10">
        <v>54.838182000000003</v>
      </c>
      <c r="O1022" s="10">
        <v>0</v>
      </c>
      <c r="P1022" s="10">
        <v>52.991934000000001</v>
      </c>
      <c r="Q1022" s="10">
        <v>4.7510000000000003</v>
      </c>
      <c r="R1022" s="10">
        <v>6.8070000000000004</v>
      </c>
      <c r="S1022" s="10">
        <v>3.39</v>
      </c>
      <c r="T1022" s="10">
        <v>1.171</v>
      </c>
      <c r="U1022" s="10">
        <v>1.82</v>
      </c>
      <c r="V1022" s="10">
        <v>6.2249999999999996</v>
      </c>
      <c r="W1022" s="10">
        <v>33.716999999999999</v>
      </c>
      <c r="X1022" s="10">
        <v>0</v>
      </c>
      <c r="Y1022" s="10">
        <v>11.945</v>
      </c>
      <c r="Z1022" s="10">
        <v>35.08</v>
      </c>
      <c r="AA1022" s="10">
        <v>5.6369999999999996</v>
      </c>
      <c r="AB1022" s="10">
        <v>12.63</v>
      </c>
      <c r="AC1022" s="10">
        <v>3.833631</v>
      </c>
      <c r="AD1022" s="10">
        <v>48.796781000000003</v>
      </c>
      <c r="AE1022" s="10">
        <v>18.274176000000001</v>
      </c>
      <c r="AF1022" s="10">
        <v>1.1060000000000001</v>
      </c>
      <c r="AG1022" s="10">
        <v>1446.9690000000001</v>
      </c>
      <c r="AI1022" s="11"/>
    </row>
    <row r="1023" spans="1:35" x14ac:dyDescent="0.2">
      <c r="A1023" s="13">
        <f t="shared" si="15"/>
        <v>44850</v>
      </c>
      <c r="B1023" s="10">
        <v>497.04743300000001</v>
      </c>
      <c r="C1023" s="10">
        <v>18.392382000000001</v>
      </c>
      <c r="D1023" s="10">
        <v>3.427</v>
      </c>
      <c r="E1023" s="10">
        <v>221.30150399999999</v>
      </c>
      <c r="F1023" s="10">
        <v>2.1850000000000001</v>
      </c>
      <c r="G1023" s="10">
        <v>91.995000000000005</v>
      </c>
      <c r="H1023" s="10">
        <v>197.18899999999999</v>
      </c>
      <c r="I1023" s="10">
        <v>20.908000000000001</v>
      </c>
      <c r="J1023" s="10">
        <v>12.2</v>
      </c>
      <c r="K1023" s="10">
        <v>54.713607000000003</v>
      </c>
      <c r="L1023" s="10">
        <v>19.37</v>
      </c>
      <c r="M1023" s="10">
        <v>0.14099999999999999</v>
      </c>
      <c r="N1023" s="10">
        <v>44.806804999999997</v>
      </c>
      <c r="O1023" s="10">
        <v>0</v>
      </c>
      <c r="P1023" s="10">
        <v>52.793343999999998</v>
      </c>
      <c r="Q1023" s="10">
        <v>2.4430000000000001</v>
      </c>
      <c r="R1023" s="10">
        <v>6.5659999999999998</v>
      </c>
      <c r="S1023" s="10">
        <v>3.52</v>
      </c>
      <c r="T1023" s="10">
        <v>0.97699999999999998</v>
      </c>
      <c r="U1023" s="10">
        <v>1.9910000000000001</v>
      </c>
      <c r="V1023" s="10">
        <v>6.0640000000000001</v>
      </c>
      <c r="W1023" s="10">
        <v>34.021000000000001</v>
      </c>
      <c r="X1023" s="10">
        <v>0</v>
      </c>
      <c r="Y1023" s="10">
        <v>11.631</v>
      </c>
      <c r="Z1023" s="10">
        <v>33.83</v>
      </c>
      <c r="AA1023" s="10">
        <v>5.29</v>
      </c>
      <c r="AB1023" s="10">
        <v>12.435</v>
      </c>
      <c r="AC1023" s="10">
        <v>3.688434</v>
      </c>
      <c r="AD1023" s="10">
        <v>46.307679999999998</v>
      </c>
      <c r="AE1023" s="10">
        <v>38.256749000000006</v>
      </c>
      <c r="AF1023" s="10">
        <v>1.06</v>
      </c>
      <c r="AG1023" s="10">
        <v>1418.1089999999999</v>
      </c>
      <c r="AI1023" s="11">
        <f>+A1023</f>
        <v>44850</v>
      </c>
    </row>
    <row r="1024" spans="1:35" x14ac:dyDescent="0.2">
      <c r="A1024" s="13">
        <f t="shared" si="15"/>
        <v>44851</v>
      </c>
      <c r="B1024" s="10">
        <v>637.46273999999994</v>
      </c>
      <c r="C1024" s="10">
        <v>19.107620999999998</v>
      </c>
      <c r="D1024" s="10">
        <v>18.085000000000001</v>
      </c>
      <c r="E1024" s="10">
        <v>220.128962</v>
      </c>
      <c r="F1024" s="10">
        <v>1.2470000000000001</v>
      </c>
      <c r="G1024" s="10">
        <v>104.66</v>
      </c>
      <c r="H1024" s="10">
        <v>216.85300000000001</v>
      </c>
      <c r="I1024" s="10">
        <v>21.481999999999999</v>
      </c>
      <c r="J1024" s="10">
        <v>8.3719999999999999</v>
      </c>
      <c r="K1024" s="10">
        <v>62.429927000000006</v>
      </c>
      <c r="L1024" s="10">
        <v>23.46</v>
      </c>
      <c r="M1024" s="10">
        <v>1.5569999999999999</v>
      </c>
      <c r="N1024" s="10">
        <v>47.829203</v>
      </c>
      <c r="O1024" s="10">
        <v>0</v>
      </c>
      <c r="P1024" s="10">
        <v>55.679661000000003</v>
      </c>
      <c r="Q1024" s="10">
        <v>5.2130000000000001</v>
      </c>
      <c r="R1024" s="10">
        <v>6.9260000000000002</v>
      </c>
      <c r="S1024" s="10">
        <v>3.65</v>
      </c>
      <c r="T1024" s="10">
        <v>1.3340000000000001</v>
      </c>
      <c r="U1024" s="10">
        <v>2.1469999999999998</v>
      </c>
      <c r="V1024" s="10">
        <v>6.306</v>
      </c>
      <c r="W1024" s="10">
        <v>34.811</v>
      </c>
      <c r="X1024" s="10">
        <v>0</v>
      </c>
      <c r="Y1024" s="10">
        <v>10.512</v>
      </c>
      <c r="Z1024" s="10">
        <v>36.421999999999997</v>
      </c>
      <c r="AA1024" s="10">
        <v>5.12</v>
      </c>
      <c r="AB1024" s="10">
        <v>13.087999999999999</v>
      </c>
      <c r="AC1024" s="10">
        <v>3.834219</v>
      </c>
      <c r="AD1024" s="10">
        <v>47.050035000000001</v>
      </c>
      <c r="AE1024" s="10">
        <v>43.547350000000002</v>
      </c>
      <c r="AF1024" s="10">
        <v>1.1870000000000001</v>
      </c>
      <c r="AG1024" s="10">
        <v>1558.5050000000001</v>
      </c>
      <c r="AI1024" s="11"/>
    </row>
    <row r="1025" spans="1:35" x14ac:dyDescent="0.2">
      <c r="A1025" s="13">
        <f t="shared" si="15"/>
        <v>44852</v>
      </c>
      <c r="B1025" s="10">
        <v>523.72736599999996</v>
      </c>
      <c r="C1025" s="10">
        <v>18.976543000000003</v>
      </c>
      <c r="D1025" s="10">
        <v>25.352</v>
      </c>
      <c r="E1025" s="10">
        <v>231.336173</v>
      </c>
      <c r="F1025" s="10">
        <v>1.2809999999999999</v>
      </c>
      <c r="G1025" s="10">
        <v>105.42400000000001</v>
      </c>
      <c r="H1025" s="10">
        <v>220.453</v>
      </c>
      <c r="I1025" s="10">
        <v>22.263999999999999</v>
      </c>
      <c r="J1025" s="10">
        <v>8.1609999999999996</v>
      </c>
      <c r="K1025" s="10">
        <v>61.673010000000005</v>
      </c>
      <c r="L1025" s="10">
        <v>23.36</v>
      </c>
      <c r="M1025" s="10">
        <v>1.548</v>
      </c>
      <c r="N1025" s="10">
        <v>51.831747</v>
      </c>
      <c r="O1025" s="10">
        <v>0</v>
      </c>
      <c r="P1025" s="10">
        <v>54.181317</v>
      </c>
      <c r="Q1025" s="10">
        <v>5.1310000000000002</v>
      </c>
      <c r="R1025" s="10">
        <v>7.032</v>
      </c>
      <c r="S1025" s="10">
        <v>3.72</v>
      </c>
      <c r="T1025" s="10">
        <v>1.298</v>
      </c>
      <c r="U1025" s="10">
        <v>2.2450000000000001</v>
      </c>
      <c r="V1025" s="10">
        <v>6.1189999999999998</v>
      </c>
      <c r="W1025" s="10">
        <v>31.411999999999999</v>
      </c>
      <c r="X1025" s="10">
        <v>0</v>
      </c>
      <c r="Y1025" s="10">
        <v>13.166</v>
      </c>
      <c r="Z1025" s="10">
        <v>36.987000000000002</v>
      </c>
      <c r="AA1025" s="10">
        <v>4.9039999999999999</v>
      </c>
      <c r="AB1025" s="10">
        <v>12.833</v>
      </c>
      <c r="AC1025" s="10">
        <v>3.7446230000000003</v>
      </c>
      <c r="AD1025" s="10">
        <v>48.786245999999998</v>
      </c>
      <c r="AE1025" s="10">
        <v>40.730308999999998</v>
      </c>
      <c r="AF1025" s="10">
        <v>1.1859999999999999</v>
      </c>
      <c r="AG1025" s="10">
        <v>1478.8230000000001</v>
      </c>
      <c r="AI1025" s="11"/>
    </row>
    <row r="1026" spans="1:35" x14ac:dyDescent="0.2">
      <c r="A1026" s="13">
        <f t="shared" si="15"/>
        <v>44853</v>
      </c>
      <c r="B1026" s="10">
        <v>568.75913100000002</v>
      </c>
      <c r="C1026" s="10">
        <v>19.673247</v>
      </c>
      <c r="D1026" s="10">
        <v>25.689</v>
      </c>
      <c r="E1026" s="10">
        <v>234.77094600000001</v>
      </c>
      <c r="F1026" s="10">
        <v>1.2869999999999999</v>
      </c>
      <c r="G1026" s="10">
        <v>104.586</v>
      </c>
      <c r="H1026" s="10">
        <v>224.15799999999999</v>
      </c>
      <c r="I1026" s="10">
        <v>20.582999999999998</v>
      </c>
      <c r="J1026" s="10">
        <v>9.1229999999999993</v>
      </c>
      <c r="K1026" s="10">
        <v>62.549565999999999</v>
      </c>
      <c r="L1026" s="10">
        <v>23.86</v>
      </c>
      <c r="M1026" s="10">
        <v>1.573</v>
      </c>
      <c r="N1026" s="10">
        <v>57.014347999999998</v>
      </c>
      <c r="O1026" s="10">
        <v>0</v>
      </c>
      <c r="P1026" s="10">
        <v>57.460481000000001</v>
      </c>
      <c r="Q1026" s="10">
        <v>5.1639999999999997</v>
      </c>
      <c r="R1026" s="10">
        <v>6.8159999999999998</v>
      </c>
      <c r="S1026" s="10">
        <v>3.58</v>
      </c>
      <c r="T1026" s="10">
        <v>1.2949999999999999</v>
      </c>
      <c r="U1026" s="10">
        <v>1.9339999999999999</v>
      </c>
      <c r="V1026" s="10">
        <v>6.36</v>
      </c>
      <c r="W1026" s="10">
        <v>35.447000000000003</v>
      </c>
      <c r="X1026" s="10">
        <v>0</v>
      </c>
      <c r="Y1026" s="10">
        <v>11.55</v>
      </c>
      <c r="Z1026" s="10">
        <v>38.31</v>
      </c>
      <c r="AA1026" s="10">
        <v>4.8550000000000004</v>
      </c>
      <c r="AB1026" s="10">
        <v>13.06</v>
      </c>
      <c r="AC1026" s="10">
        <v>3.9416850000000001</v>
      </c>
      <c r="AD1026" s="10">
        <v>46.298800999999997</v>
      </c>
      <c r="AE1026" s="10">
        <v>41.718300999999997</v>
      </c>
      <c r="AF1026" s="10">
        <v>1.242</v>
      </c>
      <c r="AG1026" s="10">
        <v>1533.0350000000001</v>
      </c>
      <c r="AI1026" s="11"/>
    </row>
    <row r="1027" spans="1:35" x14ac:dyDescent="0.2">
      <c r="A1027" s="13">
        <f t="shared" si="15"/>
        <v>44854</v>
      </c>
      <c r="B1027" s="10">
        <v>634.38497600000005</v>
      </c>
      <c r="C1027" s="10">
        <v>18.460353999999999</v>
      </c>
      <c r="D1027" s="10">
        <v>27.462</v>
      </c>
      <c r="E1027" s="10">
        <v>234.73089899999999</v>
      </c>
      <c r="F1027" s="10">
        <v>1.2909999999999999</v>
      </c>
      <c r="G1027" s="10">
        <v>100.438</v>
      </c>
      <c r="H1027" s="10">
        <v>221.22900000000001</v>
      </c>
      <c r="I1027" s="10">
        <v>22.048999999999999</v>
      </c>
      <c r="J1027" s="10">
        <v>13.305</v>
      </c>
      <c r="K1027" s="10">
        <v>63.753466999999993</v>
      </c>
      <c r="L1027" s="10">
        <v>23.69</v>
      </c>
      <c r="M1027" s="10">
        <v>1.5680000000000001</v>
      </c>
      <c r="N1027" s="10">
        <v>57.390074999999996</v>
      </c>
      <c r="O1027" s="10">
        <v>0</v>
      </c>
      <c r="P1027" s="10">
        <v>54.984326000000003</v>
      </c>
      <c r="Q1027" s="10">
        <v>5.2889999999999997</v>
      </c>
      <c r="R1027" s="10">
        <v>7.109</v>
      </c>
      <c r="S1027" s="10">
        <v>3.51</v>
      </c>
      <c r="T1027" s="10">
        <v>1.2290000000000001</v>
      </c>
      <c r="U1027" s="10">
        <v>2.0790000000000002</v>
      </c>
      <c r="V1027" s="10">
        <v>6.351</v>
      </c>
      <c r="W1027" s="10">
        <v>33.935000000000002</v>
      </c>
      <c r="X1027" s="10">
        <v>0</v>
      </c>
      <c r="Y1027" s="10">
        <v>11.518000000000001</v>
      </c>
      <c r="Z1027" s="10">
        <v>37.591999999999999</v>
      </c>
      <c r="AA1027" s="10">
        <v>5.048</v>
      </c>
      <c r="AB1027" s="10">
        <v>13.185</v>
      </c>
      <c r="AC1027" s="10">
        <v>4.0391729999999999</v>
      </c>
      <c r="AD1027" s="10">
        <v>45.611370999999998</v>
      </c>
      <c r="AE1027" s="10">
        <v>42.360353000000003</v>
      </c>
      <c r="AF1027" s="10">
        <v>1.224</v>
      </c>
      <c r="AG1027" s="10">
        <v>1567.0219999999999</v>
      </c>
      <c r="AI1027" s="11"/>
    </row>
    <row r="1028" spans="1:35" x14ac:dyDescent="0.2">
      <c r="A1028" s="13">
        <f t="shared" si="15"/>
        <v>44855</v>
      </c>
      <c r="B1028" s="10">
        <v>520.63743499999998</v>
      </c>
      <c r="C1028" s="10">
        <v>17.317311</v>
      </c>
      <c r="D1028" s="10">
        <v>27.876000000000001</v>
      </c>
      <c r="E1028" s="10">
        <v>229.04752999999999</v>
      </c>
      <c r="F1028" s="10">
        <v>1.0649999999999999</v>
      </c>
      <c r="G1028" s="10">
        <v>99.26</v>
      </c>
      <c r="H1028" s="10">
        <v>223.57499999999999</v>
      </c>
      <c r="I1028" s="10">
        <v>18.919</v>
      </c>
      <c r="J1028" s="10">
        <v>13.226000000000001</v>
      </c>
      <c r="K1028" s="10">
        <v>63.478368000000003</v>
      </c>
      <c r="L1028" s="10">
        <v>21.95</v>
      </c>
      <c r="M1028" s="10">
        <v>1.573</v>
      </c>
      <c r="N1028" s="10">
        <v>52.136707999999999</v>
      </c>
      <c r="O1028" s="10">
        <v>0</v>
      </c>
      <c r="P1028" s="10">
        <v>53.234113999999998</v>
      </c>
      <c r="Q1028" s="10">
        <v>5.1580000000000004</v>
      </c>
      <c r="R1028" s="10">
        <v>7.056</v>
      </c>
      <c r="S1028" s="10">
        <v>3.44</v>
      </c>
      <c r="T1028" s="10">
        <v>1.2130000000000001</v>
      </c>
      <c r="U1028" s="10">
        <v>2.242</v>
      </c>
      <c r="V1028" s="10">
        <v>5.492</v>
      </c>
      <c r="W1028" s="10">
        <v>28.129000000000001</v>
      </c>
      <c r="X1028" s="10">
        <v>0</v>
      </c>
      <c r="Y1028" s="10">
        <v>12.805</v>
      </c>
      <c r="Z1028" s="10">
        <v>37.798000000000002</v>
      </c>
      <c r="AA1028" s="10">
        <v>5.5019999999999998</v>
      </c>
      <c r="AB1028" s="10">
        <v>13.989000000000001</v>
      </c>
      <c r="AC1028" s="10">
        <v>4.3886959999999995</v>
      </c>
      <c r="AD1028" s="10">
        <v>47.849995999999997</v>
      </c>
      <c r="AE1028" s="10">
        <v>43.989372000000003</v>
      </c>
      <c r="AF1028" s="10">
        <v>1.103</v>
      </c>
      <c r="AG1028" s="10">
        <v>1479.2809999999999</v>
      </c>
      <c r="AI1028" s="11"/>
    </row>
    <row r="1029" spans="1:35" x14ac:dyDescent="0.2">
      <c r="A1029" s="13">
        <f t="shared" ref="A1029:A1092" si="16">+A1028+1</f>
        <v>44856</v>
      </c>
      <c r="B1029" s="10">
        <v>451.08401299999997</v>
      </c>
      <c r="C1029" s="10">
        <v>17.272945</v>
      </c>
      <c r="D1029" s="10">
        <v>26.574999999999999</v>
      </c>
      <c r="E1029" s="10">
        <v>231.97723300000001</v>
      </c>
      <c r="F1029" s="10">
        <v>1.091</v>
      </c>
      <c r="G1029" s="10">
        <v>82.135999999999996</v>
      </c>
      <c r="H1029" s="10">
        <v>203.488</v>
      </c>
      <c r="I1029" s="10">
        <v>20.475999999999999</v>
      </c>
      <c r="J1029" s="10">
        <v>13.096</v>
      </c>
      <c r="K1029" s="10">
        <v>61.251249999999999</v>
      </c>
      <c r="L1029" s="10">
        <v>21.62</v>
      </c>
      <c r="M1029" s="10">
        <v>1.5820000000000001</v>
      </c>
      <c r="N1029" s="10">
        <v>55.371349000000002</v>
      </c>
      <c r="O1029" s="10">
        <v>0</v>
      </c>
      <c r="P1029" s="10">
        <v>52.172075</v>
      </c>
      <c r="Q1029" s="10">
        <v>5.0019999999999998</v>
      </c>
      <c r="R1029" s="10">
        <v>6.7779999999999996</v>
      </c>
      <c r="S1029" s="10">
        <v>3.59</v>
      </c>
      <c r="T1029" s="10">
        <v>1.1100000000000001</v>
      </c>
      <c r="U1029" s="10">
        <v>2.0219999999999998</v>
      </c>
      <c r="V1029" s="10">
        <v>6.016</v>
      </c>
      <c r="W1029" s="10">
        <v>27.154</v>
      </c>
      <c r="X1029" s="10">
        <v>0</v>
      </c>
      <c r="Y1029" s="10">
        <v>12.683999999999999</v>
      </c>
      <c r="Z1029" s="10">
        <v>36.284999999999997</v>
      </c>
      <c r="AA1029" s="10">
        <v>5.9619999999999997</v>
      </c>
      <c r="AB1029" s="10">
        <v>14.141</v>
      </c>
      <c r="AC1029" s="10">
        <v>4.5253160000000001</v>
      </c>
      <c r="AD1029" s="10">
        <v>47.328711000000006</v>
      </c>
      <c r="AE1029" s="10">
        <v>18.075294000000003</v>
      </c>
      <c r="AF1029" s="10">
        <v>1.125</v>
      </c>
      <c r="AG1029" s="10">
        <v>1399.83</v>
      </c>
      <c r="AI1029" s="11"/>
    </row>
    <row r="1030" spans="1:35" x14ac:dyDescent="0.2">
      <c r="A1030" s="13">
        <f t="shared" si="16"/>
        <v>44857</v>
      </c>
      <c r="B1030" s="10">
        <v>466.72765999999996</v>
      </c>
      <c r="C1030" s="10">
        <v>18.165772</v>
      </c>
      <c r="D1030" s="10">
        <v>21.69</v>
      </c>
      <c r="E1030" s="10">
        <v>227.79609299999998</v>
      </c>
      <c r="F1030" s="10">
        <v>1.1910000000000001</v>
      </c>
      <c r="G1030" s="10">
        <v>85.756</v>
      </c>
      <c r="H1030" s="10">
        <v>198.292</v>
      </c>
      <c r="I1030" s="10">
        <v>20.814</v>
      </c>
      <c r="J1030" s="10">
        <v>12.874000000000001</v>
      </c>
      <c r="K1030" s="10">
        <v>57.381731000000002</v>
      </c>
      <c r="L1030" s="10">
        <v>18.37</v>
      </c>
      <c r="M1030" s="10">
        <v>0.61299999999999999</v>
      </c>
      <c r="N1030" s="10">
        <v>50.590142</v>
      </c>
      <c r="O1030" s="10">
        <v>0</v>
      </c>
      <c r="P1030" s="10">
        <v>51.731437</v>
      </c>
      <c r="Q1030" s="10">
        <v>4.6340000000000003</v>
      </c>
      <c r="R1030" s="10">
        <v>6.71</v>
      </c>
      <c r="S1030" s="10">
        <v>3.24</v>
      </c>
      <c r="T1030" s="10">
        <v>0.95199999999999996</v>
      </c>
      <c r="U1030" s="10">
        <v>2.1160000000000001</v>
      </c>
      <c r="V1030" s="10">
        <v>6.0309999999999997</v>
      </c>
      <c r="W1030" s="10">
        <v>30.361999999999998</v>
      </c>
      <c r="X1030" s="10">
        <v>0</v>
      </c>
      <c r="Y1030" s="10">
        <v>12.582000000000001</v>
      </c>
      <c r="Z1030" s="10">
        <v>35.326000000000001</v>
      </c>
      <c r="AA1030" s="10">
        <v>6.0389999999999997</v>
      </c>
      <c r="AB1030" s="10">
        <v>13.747999999999999</v>
      </c>
      <c r="AC1030" s="10">
        <v>4.4518740000000001</v>
      </c>
      <c r="AD1030" s="10">
        <v>46.133980000000001</v>
      </c>
      <c r="AE1030" s="10">
        <v>31.391317999999998</v>
      </c>
      <c r="AF1030" s="10">
        <v>1.2070000000000001</v>
      </c>
      <c r="AG1030" s="10">
        <v>1402.625</v>
      </c>
      <c r="AI1030" s="11">
        <f>+A1030</f>
        <v>44857</v>
      </c>
    </row>
    <row r="1031" spans="1:35" x14ac:dyDescent="0.2">
      <c r="A1031" s="13">
        <f t="shared" si="16"/>
        <v>44858</v>
      </c>
      <c r="B1031" s="10">
        <v>564.153864</v>
      </c>
      <c r="C1031" s="10">
        <v>20.091560000000001</v>
      </c>
      <c r="D1031" s="10">
        <v>25.295999999999999</v>
      </c>
      <c r="E1031" s="10">
        <v>237.41810899999999</v>
      </c>
      <c r="F1031" s="10">
        <v>1.28</v>
      </c>
      <c r="G1031" s="10">
        <v>91.259</v>
      </c>
      <c r="H1031" s="10">
        <v>216.28800000000001</v>
      </c>
      <c r="I1031" s="10">
        <v>21.984000000000002</v>
      </c>
      <c r="J1031" s="10">
        <v>12.722</v>
      </c>
      <c r="K1031" s="10">
        <v>63.441195</v>
      </c>
      <c r="L1031" s="10">
        <v>22.82</v>
      </c>
      <c r="M1031" s="10">
        <v>3.9009999999999998</v>
      </c>
      <c r="N1031" s="10">
        <v>48.599411000000003</v>
      </c>
      <c r="O1031" s="10">
        <v>0</v>
      </c>
      <c r="P1031" s="10">
        <v>54.321759</v>
      </c>
      <c r="Q1031" s="10">
        <v>5.0759999999999996</v>
      </c>
      <c r="R1031" s="10">
        <v>6.9509999999999996</v>
      </c>
      <c r="S1031" s="10">
        <v>3.39</v>
      </c>
      <c r="T1031" s="10">
        <v>1.236</v>
      </c>
      <c r="U1031" s="10">
        <v>2.319</v>
      </c>
      <c r="V1031" s="10">
        <v>6.1269999999999998</v>
      </c>
      <c r="W1031" s="10">
        <v>36.615000000000002</v>
      </c>
      <c r="X1031" s="10">
        <v>0</v>
      </c>
      <c r="Y1031" s="10">
        <v>12.504</v>
      </c>
      <c r="Z1031" s="10">
        <v>38.665999999999997</v>
      </c>
      <c r="AA1031" s="10">
        <v>6.8849999999999998</v>
      </c>
      <c r="AB1031" s="10">
        <v>16.376999999999999</v>
      </c>
      <c r="AC1031" s="10">
        <v>5.1827639999999997</v>
      </c>
      <c r="AD1031" s="10">
        <v>45.100555</v>
      </c>
      <c r="AE1031" s="10">
        <v>42.750302000000005</v>
      </c>
      <c r="AF1031" s="10">
        <v>1.27</v>
      </c>
      <c r="AG1031" s="10">
        <v>1516.1659999999999</v>
      </c>
      <c r="AI1031" s="11"/>
    </row>
    <row r="1032" spans="1:35" x14ac:dyDescent="0.2">
      <c r="A1032" s="13">
        <f t="shared" si="16"/>
        <v>44859</v>
      </c>
      <c r="B1032" s="10">
        <v>605.26315699999998</v>
      </c>
      <c r="C1032" s="10">
        <v>21.306342000000001</v>
      </c>
      <c r="D1032" s="10">
        <v>27.317</v>
      </c>
      <c r="E1032" s="10">
        <v>230.710035</v>
      </c>
      <c r="F1032" s="10">
        <v>1.335</v>
      </c>
      <c r="G1032" s="10">
        <v>101.137</v>
      </c>
      <c r="H1032" s="10">
        <v>222.32</v>
      </c>
      <c r="I1032" s="10">
        <v>21.82</v>
      </c>
      <c r="J1032" s="10">
        <v>12.709</v>
      </c>
      <c r="K1032" s="10">
        <v>63.160004999999998</v>
      </c>
      <c r="L1032" s="10">
        <v>23.43</v>
      </c>
      <c r="M1032" s="10">
        <v>4.0640000000000001</v>
      </c>
      <c r="N1032" s="10">
        <v>44.999901000000001</v>
      </c>
      <c r="O1032" s="10">
        <v>0</v>
      </c>
      <c r="P1032" s="10">
        <v>52.694114999999996</v>
      </c>
      <c r="Q1032" s="10">
        <v>5.1529999999999996</v>
      </c>
      <c r="R1032" s="10">
        <v>7.0460000000000003</v>
      </c>
      <c r="S1032" s="10">
        <v>3.38</v>
      </c>
      <c r="T1032" s="10">
        <v>1.29</v>
      </c>
      <c r="U1032" s="10">
        <v>2.4929999999999999</v>
      </c>
      <c r="V1032" s="10">
        <v>6.1639999999999997</v>
      </c>
      <c r="W1032" s="10">
        <v>37.307000000000002</v>
      </c>
      <c r="X1032" s="10">
        <v>0</v>
      </c>
      <c r="Y1032" s="10">
        <v>12.851000000000001</v>
      </c>
      <c r="Z1032" s="10">
        <v>39.756</v>
      </c>
      <c r="AA1032" s="10">
        <v>7.4690000000000003</v>
      </c>
      <c r="AB1032" s="10">
        <v>16.984999999999999</v>
      </c>
      <c r="AC1032" s="10">
        <v>5.5752090000000001</v>
      </c>
      <c r="AD1032" s="10">
        <v>45.776176</v>
      </c>
      <c r="AE1032" s="10">
        <v>43.640775000000005</v>
      </c>
      <c r="AF1032" s="10">
        <v>1.2729999999999999</v>
      </c>
      <c r="AG1032" s="10">
        <v>1551.7360000000001</v>
      </c>
      <c r="AI1032" s="11"/>
    </row>
    <row r="1033" spans="1:35" x14ac:dyDescent="0.2">
      <c r="A1033" s="13">
        <f t="shared" si="16"/>
        <v>44860</v>
      </c>
      <c r="B1033" s="10">
        <v>598.91908000000001</v>
      </c>
      <c r="C1033" s="10">
        <v>21.150200000000002</v>
      </c>
      <c r="D1033" s="10">
        <v>24.715</v>
      </c>
      <c r="E1033" s="10">
        <v>244.08790900000002</v>
      </c>
      <c r="F1033" s="10">
        <v>1.339</v>
      </c>
      <c r="G1033" s="10">
        <v>96.637</v>
      </c>
      <c r="H1033" s="10">
        <v>226.38499999999999</v>
      </c>
      <c r="I1033" s="10">
        <v>22.295000000000002</v>
      </c>
      <c r="J1033" s="10">
        <v>7.8120000000000003</v>
      </c>
      <c r="K1033" s="10">
        <v>64.072510999999992</v>
      </c>
      <c r="L1033" s="10">
        <v>21.7</v>
      </c>
      <c r="M1033" s="10">
        <v>4.1589999999999998</v>
      </c>
      <c r="N1033" s="10">
        <v>49.777383</v>
      </c>
      <c r="O1033" s="10">
        <v>0</v>
      </c>
      <c r="P1033" s="10">
        <v>54.760109</v>
      </c>
      <c r="Q1033" s="10">
        <v>5.0309999999999997</v>
      </c>
      <c r="R1033" s="10">
        <v>6.96</v>
      </c>
      <c r="S1033" s="10">
        <v>3.51</v>
      </c>
      <c r="T1033" s="10">
        <v>1.3460000000000001</v>
      </c>
      <c r="U1033" s="10">
        <v>3.0470000000000002</v>
      </c>
      <c r="V1033" s="10">
        <v>6.0910000000000002</v>
      </c>
      <c r="W1033" s="10">
        <v>39.189</v>
      </c>
      <c r="X1033" s="10">
        <v>0</v>
      </c>
      <c r="Y1033" s="10">
        <v>13.032999999999999</v>
      </c>
      <c r="Z1033" s="10">
        <v>39.878</v>
      </c>
      <c r="AA1033" s="10">
        <v>7.2389999999999999</v>
      </c>
      <c r="AB1033" s="10">
        <v>16.920000000000002</v>
      </c>
      <c r="AC1033" s="10">
        <v>5.374396</v>
      </c>
      <c r="AD1033" s="10">
        <v>45.098449000000002</v>
      </c>
      <c r="AE1033" s="10">
        <v>43.161515000000001</v>
      </c>
      <c r="AF1033" s="10">
        <v>1.3240000000000001</v>
      </c>
      <c r="AG1033" s="10">
        <v>1569.6780000000001</v>
      </c>
      <c r="AI1033" s="11"/>
    </row>
    <row r="1034" spans="1:35" x14ac:dyDescent="0.2">
      <c r="A1034" s="13">
        <f t="shared" si="16"/>
        <v>44861</v>
      </c>
      <c r="B1034" s="10">
        <v>476.66964899999999</v>
      </c>
      <c r="C1034" s="10">
        <v>17.766832999999998</v>
      </c>
      <c r="D1034" s="10">
        <v>24.082999999999998</v>
      </c>
      <c r="E1034" s="10">
        <v>235.81772700000002</v>
      </c>
      <c r="F1034" s="10">
        <v>1.383</v>
      </c>
      <c r="G1034" s="10">
        <v>98.850999999999999</v>
      </c>
      <c r="H1034" s="10">
        <v>222.56</v>
      </c>
      <c r="I1034" s="10">
        <v>19.161000000000001</v>
      </c>
      <c r="J1034" s="10">
        <v>12.276</v>
      </c>
      <c r="K1034" s="10">
        <v>64.986266000000001</v>
      </c>
      <c r="L1034" s="10">
        <v>23.19</v>
      </c>
      <c r="M1034" s="10">
        <v>4.1040000000000001</v>
      </c>
      <c r="N1034" s="10">
        <v>48.341093000000001</v>
      </c>
      <c r="O1034" s="10">
        <v>0</v>
      </c>
      <c r="P1034" s="10">
        <v>53.120678999999996</v>
      </c>
      <c r="Q1034" s="10">
        <v>5.1150000000000002</v>
      </c>
      <c r="R1034" s="10">
        <v>6.9359999999999999</v>
      </c>
      <c r="S1034" s="10">
        <v>3.45</v>
      </c>
      <c r="T1034" s="10">
        <v>1.258</v>
      </c>
      <c r="U1034" s="10">
        <v>3.0960000000000001</v>
      </c>
      <c r="V1034" s="10">
        <v>5.931</v>
      </c>
      <c r="W1034" s="10">
        <v>34.298999999999999</v>
      </c>
      <c r="X1034" s="10">
        <v>0</v>
      </c>
      <c r="Y1034" s="10">
        <v>13.006</v>
      </c>
      <c r="Z1034" s="10">
        <v>37.453000000000003</v>
      </c>
      <c r="AA1034" s="10">
        <v>6.3289999999999997</v>
      </c>
      <c r="AB1034" s="10">
        <v>15.211</v>
      </c>
      <c r="AC1034" s="10">
        <v>4.8931529999999999</v>
      </c>
      <c r="AD1034" s="10">
        <v>45.301597999999998</v>
      </c>
      <c r="AE1034" s="10">
        <v>43.900192000000004</v>
      </c>
      <c r="AF1034" s="10">
        <v>1.2829999999999999</v>
      </c>
      <c r="AG1034" s="10">
        <v>1435.9680000000001</v>
      </c>
      <c r="AI1034" s="11"/>
    </row>
    <row r="1035" spans="1:35" x14ac:dyDescent="0.2">
      <c r="A1035" s="13">
        <f t="shared" si="16"/>
        <v>44862</v>
      </c>
      <c r="B1035" s="10">
        <v>499.23460999999998</v>
      </c>
      <c r="C1035" s="10">
        <v>20.160906000000001</v>
      </c>
      <c r="D1035" s="10">
        <v>18.795999999999999</v>
      </c>
      <c r="E1035" s="10">
        <v>241.425501</v>
      </c>
      <c r="F1035" s="10">
        <v>1.234</v>
      </c>
      <c r="G1035" s="10">
        <v>94.274000000000001</v>
      </c>
      <c r="H1035" s="10">
        <v>213.02600000000001</v>
      </c>
      <c r="I1035" s="10">
        <v>20.68</v>
      </c>
      <c r="J1035" s="10">
        <v>12.336</v>
      </c>
      <c r="K1035" s="10">
        <v>63.423607000000004</v>
      </c>
      <c r="L1035" s="10">
        <v>21.46</v>
      </c>
      <c r="M1035" s="10">
        <v>4.0389999999999997</v>
      </c>
      <c r="N1035" s="10">
        <v>48.463735</v>
      </c>
      <c r="O1035" s="10">
        <v>0</v>
      </c>
      <c r="P1035" s="10">
        <v>54.220036999999998</v>
      </c>
      <c r="Q1035" s="10">
        <v>4.8310000000000004</v>
      </c>
      <c r="R1035" s="10">
        <v>7.5019999999999998</v>
      </c>
      <c r="S1035" s="10">
        <v>3.56</v>
      </c>
      <c r="T1035" s="10">
        <v>1.3029999999999999</v>
      </c>
      <c r="U1035" s="10">
        <v>2.6589999999999998</v>
      </c>
      <c r="V1035" s="10">
        <v>5.6340000000000003</v>
      </c>
      <c r="W1035" s="10">
        <v>34.396999999999998</v>
      </c>
      <c r="X1035" s="10">
        <v>0</v>
      </c>
      <c r="Y1035" s="10">
        <v>12.683</v>
      </c>
      <c r="Z1035" s="10">
        <v>38.613</v>
      </c>
      <c r="AA1035" s="10">
        <v>6.9420000000000002</v>
      </c>
      <c r="AB1035" s="10">
        <v>16.946999999999999</v>
      </c>
      <c r="AC1035" s="10">
        <v>5.1759390000000005</v>
      </c>
      <c r="AD1035" s="10">
        <v>46.392910000000001</v>
      </c>
      <c r="AE1035" s="10">
        <v>44.991809000000003</v>
      </c>
      <c r="AF1035" s="10">
        <v>1.1870000000000001</v>
      </c>
      <c r="AG1035" s="10">
        <v>1460.096</v>
      </c>
      <c r="AI1035" s="11"/>
    </row>
    <row r="1036" spans="1:35" x14ac:dyDescent="0.2">
      <c r="A1036" s="13">
        <f t="shared" si="16"/>
        <v>44863</v>
      </c>
      <c r="B1036" s="10">
        <v>467.413207</v>
      </c>
      <c r="C1036" s="10">
        <v>20.245566</v>
      </c>
      <c r="D1036" s="10">
        <v>26.012</v>
      </c>
      <c r="E1036" s="10">
        <v>229.853373</v>
      </c>
      <c r="F1036" s="10">
        <v>1.232</v>
      </c>
      <c r="G1036" s="10">
        <v>78.582999999999998</v>
      </c>
      <c r="H1036" s="10">
        <v>210.19</v>
      </c>
      <c r="I1036" s="10">
        <v>19.744</v>
      </c>
      <c r="J1036" s="10">
        <v>11.976000000000001</v>
      </c>
      <c r="K1036" s="10">
        <v>60.000957</v>
      </c>
      <c r="L1036" s="10">
        <v>20.63</v>
      </c>
      <c r="M1036" s="10">
        <v>1.548</v>
      </c>
      <c r="N1036" s="10">
        <v>49.497080000000004</v>
      </c>
      <c r="O1036" s="10">
        <v>0</v>
      </c>
      <c r="P1036" s="10">
        <v>52.544894999999997</v>
      </c>
      <c r="Q1036" s="10">
        <v>4.875</v>
      </c>
      <c r="R1036" s="10">
        <v>7.3390000000000004</v>
      </c>
      <c r="S1036" s="10">
        <v>3.4</v>
      </c>
      <c r="T1036" s="10">
        <v>1.157</v>
      </c>
      <c r="U1036" s="10">
        <v>1.9850000000000001</v>
      </c>
      <c r="V1036" s="10">
        <v>5.82</v>
      </c>
      <c r="W1036" s="10">
        <v>35.076999999999998</v>
      </c>
      <c r="X1036" s="10">
        <v>0</v>
      </c>
      <c r="Y1036" s="10">
        <v>12.484</v>
      </c>
      <c r="Z1036" s="10">
        <v>38.362000000000002</v>
      </c>
      <c r="AA1036" s="10">
        <v>7.1379999999999999</v>
      </c>
      <c r="AB1036" s="10">
        <v>16.841999999999999</v>
      </c>
      <c r="AC1036" s="10">
        <v>5.4517629999999997</v>
      </c>
      <c r="AD1036" s="10">
        <v>47.654499999999999</v>
      </c>
      <c r="AE1036" s="10">
        <v>18.035241000000003</v>
      </c>
      <c r="AF1036" s="10">
        <v>1.1879999999999999</v>
      </c>
      <c r="AG1036" s="10">
        <v>1427.914</v>
      </c>
      <c r="AI1036" s="11"/>
    </row>
    <row r="1037" spans="1:35" x14ac:dyDescent="0.2">
      <c r="A1037" s="13">
        <f t="shared" si="16"/>
        <v>44864</v>
      </c>
      <c r="B1037" s="10">
        <v>461.71926400000001</v>
      </c>
      <c r="C1037" s="10">
        <v>19.508955999999998</v>
      </c>
      <c r="D1037" s="10">
        <v>1.0189999999999999</v>
      </c>
      <c r="E1037" s="10">
        <v>218.68357800000001</v>
      </c>
      <c r="F1037" s="10">
        <v>1.246</v>
      </c>
      <c r="G1037" s="10">
        <v>90.828000000000003</v>
      </c>
      <c r="H1037" s="10">
        <v>199.52799999999999</v>
      </c>
      <c r="I1037" s="10">
        <v>19.651</v>
      </c>
      <c r="J1037" s="10">
        <v>12.656000000000001</v>
      </c>
      <c r="K1037" s="10">
        <v>55.699249999999999</v>
      </c>
      <c r="L1037" s="10">
        <v>20.41</v>
      </c>
      <c r="M1037" s="10">
        <v>0.80500000000000005</v>
      </c>
      <c r="N1037" s="10">
        <v>47.886133000000001</v>
      </c>
      <c r="O1037" s="10">
        <v>0</v>
      </c>
      <c r="P1037" s="10">
        <v>50.668095000000001</v>
      </c>
      <c r="Q1037" s="10">
        <v>4.194</v>
      </c>
      <c r="R1037" s="10">
        <v>7.4210000000000003</v>
      </c>
      <c r="S1037" s="10">
        <v>3.45</v>
      </c>
      <c r="T1037" s="10">
        <v>0.92400000000000004</v>
      </c>
      <c r="U1037" s="10">
        <v>1.7529999999999999</v>
      </c>
      <c r="V1037" s="10">
        <v>5.6619999999999999</v>
      </c>
      <c r="W1037" s="10">
        <v>34.514000000000003</v>
      </c>
      <c r="X1037" s="10">
        <v>0</v>
      </c>
      <c r="Y1037" s="10">
        <v>12.926</v>
      </c>
      <c r="Z1037" s="10">
        <v>37.531999999999996</v>
      </c>
      <c r="AA1037" s="10">
        <v>6.9720000000000004</v>
      </c>
      <c r="AB1037" s="10">
        <v>14.273</v>
      </c>
      <c r="AC1037" s="10">
        <v>5.2243849999999998</v>
      </c>
      <c r="AD1037" s="10">
        <v>46.704296999999997</v>
      </c>
      <c r="AE1037" s="10">
        <v>16.542839000000001</v>
      </c>
      <c r="AF1037" s="10">
        <v>1.218</v>
      </c>
      <c r="AG1037" s="10">
        <v>1388.3879999999999</v>
      </c>
      <c r="AI1037" s="11">
        <f>+A1037</f>
        <v>44864</v>
      </c>
    </row>
    <row r="1038" spans="1:35" x14ac:dyDescent="0.2">
      <c r="A1038" s="13">
        <f t="shared" si="16"/>
        <v>44865</v>
      </c>
      <c r="B1038" s="10">
        <v>396.41229900000002</v>
      </c>
      <c r="C1038" s="10">
        <v>15.438314</v>
      </c>
      <c r="D1038" s="10">
        <v>25.283000000000001</v>
      </c>
      <c r="E1038" s="10">
        <v>215.42278300000001</v>
      </c>
      <c r="F1038" s="10">
        <v>1.0049999999999999</v>
      </c>
      <c r="G1038" s="10">
        <v>90.832999999999998</v>
      </c>
      <c r="H1038" s="10">
        <v>209.04400000000001</v>
      </c>
      <c r="I1038" s="10">
        <v>14.69</v>
      </c>
      <c r="J1038" s="10">
        <v>8.1050000000000004</v>
      </c>
      <c r="K1038" s="10">
        <v>59.272377999999996</v>
      </c>
      <c r="L1038" s="10">
        <v>21.28</v>
      </c>
      <c r="M1038" s="10">
        <v>2.6030000000000002</v>
      </c>
      <c r="N1038" s="10">
        <v>46.083883999999998</v>
      </c>
      <c r="O1038" s="10">
        <v>0</v>
      </c>
      <c r="P1038" s="10">
        <v>51.467880999999998</v>
      </c>
      <c r="Q1038" s="10">
        <v>4.8179999999999996</v>
      </c>
      <c r="R1038" s="10">
        <v>7.4260000000000002</v>
      </c>
      <c r="S1038" s="10">
        <v>3.46</v>
      </c>
      <c r="T1038" s="10">
        <v>1.1519999999999999</v>
      </c>
      <c r="U1038" s="10">
        <v>2.4900000000000002</v>
      </c>
      <c r="V1038" s="10">
        <v>5.5890000000000004</v>
      </c>
      <c r="W1038" s="10">
        <v>29.798999999999999</v>
      </c>
      <c r="X1038" s="10">
        <v>0</v>
      </c>
      <c r="Y1038" s="10">
        <v>10.771000000000001</v>
      </c>
      <c r="Z1038" s="10">
        <v>35.024000000000001</v>
      </c>
      <c r="AA1038" s="10">
        <v>4.8029999999999999</v>
      </c>
      <c r="AB1038" s="10">
        <v>13.083</v>
      </c>
      <c r="AC1038" s="10">
        <v>3.8094259999999998</v>
      </c>
      <c r="AD1038" s="10">
        <v>46.642550999999997</v>
      </c>
      <c r="AE1038" s="10">
        <v>17.228501000000001</v>
      </c>
      <c r="AF1038" s="10">
        <v>1.2330000000000001</v>
      </c>
      <c r="AG1038" s="10">
        <v>1248.1890000000001</v>
      </c>
      <c r="AI1038" s="11"/>
    </row>
    <row r="1039" spans="1:35" x14ac:dyDescent="0.2">
      <c r="A1039" s="13">
        <f t="shared" si="16"/>
        <v>44866</v>
      </c>
      <c r="B1039" s="10">
        <v>358.21288500000003</v>
      </c>
      <c r="C1039" s="10">
        <v>14.705125000000001</v>
      </c>
      <c r="D1039" s="10">
        <v>23.434000000000001</v>
      </c>
      <c r="E1039" s="10">
        <v>207.90929299999999</v>
      </c>
      <c r="F1039" s="10">
        <v>0.98399999999999999</v>
      </c>
      <c r="G1039" s="10">
        <v>84.111000000000004</v>
      </c>
      <c r="H1039" s="10">
        <v>201.238</v>
      </c>
      <c r="I1039" s="10">
        <v>15.736000000000001</v>
      </c>
      <c r="J1039" s="10">
        <v>8.202</v>
      </c>
      <c r="K1039" s="10">
        <v>58.830118999999996</v>
      </c>
      <c r="L1039" s="10">
        <v>16.98</v>
      </c>
      <c r="M1039" s="10">
        <v>3.9769999999999999</v>
      </c>
      <c r="N1039" s="10">
        <v>40.327247999999997</v>
      </c>
      <c r="O1039" s="10">
        <v>0</v>
      </c>
      <c r="P1039" s="10">
        <v>47.206485000000001</v>
      </c>
      <c r="Q1039" s="10">
        <v>4.6449999999999996</v>
      </c>
      <c r="R1039" s="10">
        <v>6.7869999999999999</v>
      </c>
      <c r="S1039" s="10">
        <v>3.45</v>
      </c>
      <c r="T1039" s="10">
        <v>0.50900000000000001</v>
      </c>
      <c r="U1039" s="10">
        <v>1.825</v>
      </c>
      <c r="V1039" s="10">
        <v>5.3940000000000001</v>
      </c>
      <c r="W1039" s="10">
        <v>23.783999999999999</v>
      </c>
      <c r="X1039" s="10">
        <v>0</v>
      </c>
      <c r="Y1039" s="10">
        <v>9.1929999999999996</v>
      </c>
      <c r="Z1039" s="10">
        <v>33.753999999999998</v>
      </c>
      <c r="AA1039" s="10">
        <v>5.0460000000000003</v>
      </c>
      <c r="AB1039" s="10">
        <v>12.603</v>
      </c>
      <c r="AC1039" s="10">
        <v>3.823013</v>
      </c>
      <c r="AD1039" s="10">
        <v>47.861730000000001</v>
      </c>
      <c r="AE1039" s="10">
        <v>15.415994000000001</v>
      </c>
      <c r="AF1039" s="10">
        <v>11.717000000000001</v>
      </c>
      <c r="AG1039" s="10">
        <v>1228.317</v>
      </c>
      <c r="AI1039" s="11"/>
    </row>
    <row r="1040" spans="1:35" x14ac:dyDescent="0.2">
      <c r="A1040" s="13">
        <f t="shared" si="16"/>
        <v>44867</v>
      </c>
      <c r="B1040" s="10">
        <v>346.92905400000001</v>
      </c>
      <c r="C1040" s="10">
        <v>14.78242</v>
      </c>
      <c r="D1040" s="10">
        <v>1.556</v>
      </c>
      <c r="E1040" s="10">
        <v>194.611459</v>
      </c>
      <c r="F1040" s="10">
        <v>0.96499999999999997</v>
      </c>
      <c r="G1040" s="10">
        <v>90.956000000000003</v>
      </c>
      <c r="H1040" s="10">
        <v>188.58699999999999</v>
      </c>
      <c r="I1040" s="10">
        <v>15.292999999999999</v>
      </c>
      <c r="J1040" s="10">
        <v>8.35</v>
      </c>
      <c r="K1040" s="10">
        <v>52.842970000000001</v>
      </c>
      <c r="L1040" s="10">
        <v>15.93</v>
      </c>
      <c r="M1040" s="10">
        <v>0.55100000000000005</v>
      </c>
      <c r="N1040" s="10">
        <v>43.360787999999999</v>
      </c>
      <c r="O1040" s="10">
        <v>0</v>
      </c>
      <c r="P1040" s="10">
        <v>42.538374000000005</v>
      </c>
      <c r="Q1040" s="10">
        <v>4.4790000000000001</v>
      </c>
      <c r="R1040" s="10">
        <v>6.202</v>
      </c>
      <c r="S1040" s="10">
        <v>3.55</v>
      </c>
      <c r="T1040" s="10">
        <v>0.38300000000000001</v>
      </c>
      <c r="U1040" s="10">
        <v>0.94599999999999995</v>
      </c>
      <c r="V1040" s="10">
        <v>4.181</v>
      </c>
      <c r="W1040" s="10">
        <v>22.044</v>
      </c>
      <c r="X1040" s="10">
        <v>0</v>
      </c>
      <c r="Y1040" s="10">
        <v>12.663</v>
      </c>
      <c r="Z1040" s="10">
        <v>33.292000000000002</v>
      </c>
      <c r="AA1040" s="10">
        <v>4.7050000000000001</v>
      </c>
      <c r="AB1040" s="10">
        <v>11.065</v>
      </c>
      <c r="AC1040" s="10">
        <v>3.3565939999999999</v>
      </c>
      <c r="AD1040" s="10">
        <v>47.962233999999995</v>
      </c>
      <c r="AE1040" s="10">
        <v>17.977173000000001</v>
      </c>
      <c r="AF1040" s="10">
        <v>11.914999999999999</v>
      </c>
      <c r="AG1040" s="10">
        <v>1186.4970000000001</v>
      </c>
      <c r="AI1040" s="11"/>
    </row>
    <row r="1041" spans="1:35" x14ac:dyDescent="0.2">
      <c r="A1041" s="13">
        <f t="shared" si="16"/>
        <v>44868</v>
      </c>
      <c r="B1041" s="10">
        <v>389.42969300000004</v>
      </c>
      <c r="C1041" s="10">
        <v>16.388722000000001</v>
      </c>
      <c r="D1041" s="10">
        <v>2.2320000000000002</v>
      </c>
      <c r="E1041" s="10">
        <v>208.93492000000001</v>
      </c>
      <c r="F1041" s="10">
        <v>1.109</v>
      </c>
      <c r="G1041" s="10">
        <v>99.942999999999998</v>
      </c>
      <c r="H1041" s="10">
        <v>211.34700000000001</v>
      </c>
      <c r="I1041" s="10">
        <v>17.420999999999999</v>
      </c>
      <c r="J1041" s="10">
        <v>8.5709999999999997</v>
      </c>
      <c r="K1041" s="10">
        <v>60.727692000000005</v>
      </c>
      <c r="L1041" s="10">
        <v>20.7</v>
      </c>
      <c r="M1041" s="10">
        <v>2.1480000000000001</v>
      </c>
      <c r="N1041" s="10">
        <v>47.167870000000001</v>
      </c>
      <c r="O1041" s="10">
        <v>0</v>
      </c>
      <c r="P1041" s="10">
        <v>51.698783000000006</v>
      </c>
      <c r="Q1041" s="10">
        <v>4.5919999999999996</v>
      </c>
      <c r="R1041" s="10">
        <v>7.4550000000000001</v>
      </c>
      <c r="S1041" s="10">
        <v>3.31</v>
      </c>
      <c r="T1041" s="10">
        <v>0.71</v>
      </c>
      <c r="U1041" s="10">
        <v>1.246</v>
      </c>
      <c r="V1041" s="10">
        <v>5.2119999999999997</v>
      </c>
      <c r="W1041" s="10">
        <v>26.26</v>
      </c>
      <c r="X1041" s="10">
        <v>0</v>
      </c>
      <c r="Y1041" s="10">
        <v>12.657</v>
      </c>
      <c r="Z1041" s="10">
        <v>36.417999999999999</v>
      </c>
      <c r="AA1041" s="10">
        <v>5.1210000000000004</v>
      </c>
      <c r="AB1041" s="10">
        <v>13.893000000000001</v>
      </c>
      <c r="AC1041" s="10">
        <v>3.9897399999999998</v>
      </c>
      <c r="AD1041" s="10">
        <v>49.461074000000004</v>
      </c>
      <c r="AE1041" s="10">
        <v>18.469849999999997</v>
      </c>
      <c r="AF1041" s="10">
        <v>11.603999999999999</v>
      </c>
      <c r="AG1041" s="10">
        <v>1316.895</v>
      </c>
      <c r="AI1041" s="11"/>
    </row>
    <row r="1042" spans="1:35" x14ac:dyDescent="0.2">
      <c r="A1042" s="13">
        <f t="shared" si="16"/>
        <v>44869</v>
      </c>
      <c r="B1042" s="10">
        <v>419.07391799999999</v>
      </c>
      <c r="C1042" s="10">
        <v>17.279975</v>
      </c>
      <c r="D1042" s="10">
        <v>2.093</v>
      </c>
      <c r="E1042" s="10">
        <v>217.19559700000002</v>
      </c>
      <c r="F1042" s="10">
        <v>1.089</v>
      </c>
      <c r="G1042" s="10">
        <v>99.891000000000005</v>
      </c>
      <c r="H1042" s="10">
        <v>214.74799999999999</v>
      </c>
      <c r="I1042" s="10">
        <v>19.117999999999999</v>
      </c>
      <c r="J1042" s="10">
        <v>12.625</v>
      </c>
      <c r="K1042" s="10">
        <v>61.370262000000004</v>
      </c>
      <c r="L1042" s="10">
        <v>21.81</v>
      </c>
      <c r="M1042" s="10">
        <v>4.1230000000000002</v>
      </c>
      <c r="N1042" s="10">
        <v>48.166736999999998</v>
      </c>
      <c r="O1042" s="10">
        <v>0</v>
      </c>
      <c r="P1042" s="10">
        <v>52.056105000000002</v>
      </c>
      <c r="Q1042" s="10">
        <v>4.63</v>
      </c>
      <c r="R1042" s="10">
        <v>7.68</v>
      </c>
      <c r="S1042" s="10">
        <v>3.51</v>
      </c>
      <c r="T1042" s="10">
        <v>0.81599999999999995</v>
      </c>
      <c r="U1042" s="10">
        <v>2.129</v>
      </c>
      <c r="V1042" s="10">
        <v>5.3390000000000004</v>
      </c>
      <c r="W1042" s="10">
        <v>27.888999999999999</v>
      </c>
      <c r="X1042" s="10">
        <v>0</v>
      </c>
      <c r="Y1042" s="10">
        <v>12.861000000000001</v>
      </c>
      <c r="Z1042" s="10">
        <v>36.929000000000002</v>
      </c>
      <c r="AA1042" s="10">
        <v>5.351</v>
      </c>
      <c r="AB1042" s="10">
        <v>14.112</v>
      </c>
      <c r="AC1042" s="10">
        <v>4.0456000000000003</v>
      </c>
      <c r="AD1042" s="10">
        <v>46.392499999999998</v>
      </c>
      <c r="AE1042" s="10">
        <v>19.598151000000001</v>
      </c>
      <c r="AF1042" s="10">
        <v>12.156000000000001</v>
      </c>
      <c r="AG1042" s="10">
        <v>1382.29</v>
      </c>
      <c r="AI1042" s="11"/>
    </row>
    <row r="1043" spans="1:35" x14ac:dyDescent="0.2">
      <c r="A1043" s="13">
        <f t="shared" si="16"/>
        <v>44870</v>
      </c>
      <c r="B1043" s="10">
        <v>432.48078299999997</v>
      </c>
      <c r="C1043" s="10">
        <v>18.178146000000002</v>
      </c>
      <c r="D1043" s="10">
        <v>1.7450000000000001</v>
      </c>
      <c r="E1043" s="10">
        <v>212.50381899999999</v>
      </c>
      <c r="F1043" s="10">
        <v>1.1539999999999999</v>
      </c>
      <c r="G1043" s="10">
        <v>93.435000000000002</v>
      </c>
      <c r="H1043" s="10">
        <v>208.703</v>
      </c>
      <c r="I1043" s="10">
        <v>19.611000000000001</v>
      </c>
      <c r="J1043" s="10">
        <v>12.61</v>
      </c>
      <c r="K1043" s="10">
        <v>61.050055999999998</v>
      </c>
      <c r="L1043" s="10">
        <v>22.02</v>
      </c>
      <c r="M1043" s="10">
        <v>4.141</v>
      </c>
      <c r="N1043" s="10">
        <v>47.000605999999998</v>
      </c>
      <c r="O1043" s="10">
        <v>0</v>
      </c>
      <c r="P1043" s="10">
        <v>52.455785000000006</v>
      </c>
      <c r="Q1043" s="10">
        <v>4.6749999999999998</v>
      </c>
      <c r="R1043" s="10">
        <v>7.67</v>
      </c>
      <c r="S1043" s="10">
        <v>3.42</v>
      </c>
      <c r="T1043" s="10">
        <v>0.89600000000000002</v>
      </c>
      <c r="U1043" s="10">
        <v>2.294</v>
      </c>
      <c r="V1043" s="10">
        <v>5.508</v>
      </c>
      <c r="W1043" s="10">
        <v>30.326000000000001</v>
      </c>
      <c r="X1043" s="10">
        <v>0</v>
      </c>
      <c r="Y1043" s="10">
        <v>13.067</v>
      </c>
      <c r="Z1043" s="10">
        <v>36.412999999999997</v>
      </c>
      <c r="AA1043" s="10">
        <v>5.57</v>
      </c>
      <c r="AB1043" s="10">
        <v>13.965</v>
      </c>
      <c r="AC1043" s="10">
        <v>4.2036999999999995</v>
      </c>
      <c r="AD1043" s="10">
        <v>46.682987999999995</v>
      </c>
      <c r="AE1043" s="10">
        <v>16.294522999999998</v>
      </c>
      <c r="AF1043" s="10">
        <v>12.113</v>
      </c>
      <c r="AG1043" s="10">
        <v>1378.0429999999999</v>
      </c>
      <c r="AI1043" s="11"/>
    </row>
    <row r="1044" spans="1:35" x14ac:dyDescent="0.2">
      <c r="A1044" s="13">
        <f t="shared" si="16"/>
        <v>44871</v>
      </c>
      <c r="B1044" s="10">
        <v>441.95830100000001</v>
      </c>
      <c r="C1044" s="10">
        <v>18.745339999999999</v>
      </c>
      <c r="D1044" s="10">
        <v>1.1499999999999999</v>
      </c>
      <c r="E1044" s="10">
        <v>218.58817099999999</v>
      </c>
      <c r="F1044" s="10">
        <v>1.1759999999999999</v>
      </c>
      <c r="G1044" s="10">
        <v>91.786000000000001</v>
      </c>
      <c r="H1044" s="10">
        <v>200.816</v>
      </c>
      <c r="I1044" s="10">
        <v>20.64</v>
      </c>
      <c r="J1044" s="10">
        <v>12.385999999999999</v>
      </c>
      <c r="K1044" s="10">
        <v>55.210245</v>
      </c>
      <c r="L1044" s="10">
        <v>19.3</v>
      </c>
      <c r="M1044" s="10">
        <v>2.8380000000000001</v>
      </c>
      <c r="N1044" s="10">
        <v>47.126125000000002</v>
      </c>
      <c r="O1044" s="10">
        <v>0</v>
      </c>
      <c r="P1044" s="10">
        <v>51.206944</v>
      </c>
      <c r="Q1044" s="10">
        <v>4.55</v>
      </c>
      <c r="R1044" s="10">
        <v>7.6849999999999996</v>
      </c>
      <c r="S1044" s="10">
        <v>3.39</v>
      </c>
      <c r="T1044" s="10">
        <v>0.74099999999999999</v>
      </c>
      <c r="U1044" s="10">
        <v>1.82</v>
      </c>
      <c r="V1044" s="10">
        <v>5.4210000000000003</v>
      </c>
      <c r="W1044" s="10">
        <v>31.454000000000001</v>
      </c>
      <c r="X1044" s="10">
        <v>0</v>
      </c>
      <c r="Y1044" s="10">
        <v>11.675000000000001</v>
      </c>
      <c r="Z1044" s="10">
        <v>35.466000000000001</v>
      </c>
      <c r="AA1044" s="10">
        <v>5.742</v>
      </c>
      <c r="AB1044" s="10">
        <v>13.694000000000001</v>
      </c>
      <c r="AC1044" s="10">
        <v>4.3035220000000001</v>
      </c>
      <c r="AD1044" s="10">
        <v>45.957652000000003</v>
      </c>
      <c r="AE1044" s="10">
        <v>15.454917</v>
      </c>
      <c r="AF1044" s="10">
        <v>13.244999999999999</v>
      </c>
      <c r="AG1044" s="10">
        <v>1364.3150000000001</v>
      </c>
      <c r="AI1044" s="11">
        <f>+A1044</f>
        <v>44871</v>
      </c>
    </row>
    <row r="1045" spans="1:35" x14ac:dyDescent="0.2">
      <c r="A1045" s="13">
        <f t="shared" si="16"/>
        <v>44872</v>
      </c>
      <c r="B1045" s="10">
        <v>528.02490899999998</v>
      </c>
      <c r="C1045" s="10">
        <v>20.121646000000002</v>
      </c>
      <c r="D1045" s="10">
        <v>26.649000000000001</v>
      </c>
      <c r="E1045" s="10">
        <v>228.624324</v>
      </c>
      <c r="F1045" s="10">
        <v>1.2450000000000001</v>
      </c>
      <c r="G1045" s="10">
        <v>92.787999999999997</v>
      </c>
      <c r="H1045" s="10">
        <v>218.005</v>
      </c>
      <c r="I1045" s="10">
        <v>22.335999999999999</v>
      </c>
      <c r="J1045" s="10">
        <v>8.8810000000000002</v>
      </c>
      <c r="K1045" s="10">
        <v>63.950917999999994</v>
      </c>
      <c r="L1045" s="10">
        <v>22.63</v>
      </c>
      <c r="M1045" s="10">
        <v>4.2069999999999999</v>
      </c>
      <c r="N1045" s="10">
        <v>48.058078000000002</v>
      </c>
      <c r="O1045" s="10">
        <v>0</v>
      </c>
      <c r="P1045" s="10">
        <v>53.146982999999999</v>
      </c>
      <c r="Q1045" s="10">
        <v>4.891</v>
      </c>
      <c r="R1045" s="10">
        <v>7.8289999999999997</v>
      </c>
      <c r="S1045" s="10">
        <v>3.45</v>
      </c>
      <c r="T1045" s="10">
        <v>0.79300000000000004</v>
      </c>
      <c r="U1045" s="10">
        <v>2.6440000000000001</v>
      </c>
      <c r="V1045" s="10">
        <v>5.3289999999999997</v>
      </c>
      <c r="W1045" s="10">
        <v>35.216000000000001</v>
      </c>
      <c r="X1045" s="10">
        <v>0</v>
      </c>
      <c r="Y1045" s="10">
        <v>13.044</v>
      </c>
      <c r="Z1045" s="10">
        <v>37.603999999999999</v>
      </c>
      <c r="AA1045" s="10">
        <v>6.601</v>
      </c>
      <c r="AB1045" s="10">
        <v>15.9</v>
      </c>
      <c r="AC1045" s="10">
        <v>4.7355309999999999</v>
      </c>
      <c r="AD1045" s="10">
        <v>47.987608999999999</v>
      </c>
      <c r="AE1045" s="10">
        <v>18.642271000000001</v>
      </c>
      <c r="AF1045" s="10">
        <v>12.981999999999999</v>
      </c>
      <c r="AG1045" s="10">
        <v>1483.683</v>
      </c>
      <c r="AI1045" s="11"/>
    </row>
    <row r="1046" spans="1:35" x14ac:dyDescent="0.2">
      <c r="A1046" s="13">
        <f t="shared" si="16"/>
        <v>44873</v>
      </c>
      <c r="B1046" s="10">
        <v>580.70039300000008</v>
      </c>
      <c r="C1046" s="10">
        <v>20.489442</v>
      </c>
      <c r="D1046" s="10">
        <v>25.814</v>
      </c>
      <c r="E1046" s="10">
        <v>227.345617</v>
      </c>
      <c r="F1046" s="10">
        <v>1.698</v>
      </c>
      <c r="G1046" s="10">
        <v>95.611999999999995</v>
      </c>
      <c r="H1046" s="10">
        <v>217.79</v>
      </c>
      <c r="I1046" s="10">
        <v>22.321999999999999</v>
      </c>
      <c r="J1046" s="10">
        <v>9.3919999999999995</v>
      </c>
      <c r="K1046" s="10">
        <v>65.123671999999999</v>
      </c>
      <c r="L1046" s="10">
        <v>21.18</v>
      </c>
      <c r="M1046" s="10">
        <v>4.3220000000000001</v>
      </c>
      <c r="N1046" s="10">
        <v>48.457341999999997</v>
      </c>
      <c r="O1046" s="10">
        <v>0</v>
      </c>
      <c r="P1046" s="10">
        <v>48.857241999999999</v>
      </c>
      <c r="Q1046" s="10">
        <v>4.79</v>
      </c>
      <c r="R1046" s="10">
        <v>7.9489999999999998</v>
      </c>
      <c r="S1046" s="10">
        <v>3.51</v>
      </c>
      <c r="T1046" s="10">
        <v>0.83699999999999997</v>
      </c>
      <c r="U1046" s="10">
        <v>2.8570000000000002</v>
      </c>
      <c r="V1046" s="10">
        <v>5.601</v>
      </c>
      <c r="W1046" s="10">
        <v>36.814999999999998</v>
      </c>
      <c r="X1046" s="10">
        <v>0</v>
      </c>
      <c r="Y1046" s="10">
        <v>13.196999999999999</v>
      </c>
      <c r="Z1046" s="10">
        <v>38.536000000000001</v>
      </c>
      <c r="AA1046" s="10">
        <v>6.8550000000000004</v>
      </c>
      <c r="AB1046" s="10">
        <v>16.276</v>
      </c>
      <c r="AC1046" s="10">
        <v>5.1244669999999992</v>
      </c>
      <c r="AD1046" s="10">
        <v>46.852160000000005</v>
      </c>
      <c r="AE1046" s="10">
        <v>18.808792</v>
      </c>
      <c r="AF1046" s="10">
        <v>13.180999999999999</v>
      </c>
      <c r="AG1046" s="10">
        <v>1511.509</v>
      </c>
      <c r="AI1046" s="11"/>
    </row>
    <row r="1047" spans="1:35" x14ac:dyDescent="0.2">
      <c r="A1047" s="13">
        <f t="shared" si="16"/>
        <v>44874</v>
      </c>
      <c r="B1047" s="10">
        <v>595.59591399999999</v>
      </c>
      <c r="C1047" s="10">
        <v>20.899712999999998</v>
      </c>
      <c r="D1047" s="10">
        <v>28.326000000000001</v>
      </c>
      <c r="E1047" s="10">
        <v>232.43126699999999</v>
      </c>
      <c r="F1047" s="10">
        <v>1.585</v>
      </c>
      <c r="G1047" s="10">
        <v>90.625</v>
      </c>
      <c r="H1047" s="10">
        <v>218.15799999999999</v>
      </c>
      <c r="I1047" s="10">
        <v>22.824999999999999</v>
      </c>
      <c r="J1047" s="10">
        <v>8.39</v>
      </c>
      <c r="K1047" s="10">
        <v>66.286769000000007</v>
      </c>
      <c r="L1047" s="10">
        <v>21.19</v>
      </c>
      <c r="M1047" s="10">
        <v>4.1619999999999999</v>
      </c>
      <c r="N1047" s="10">
        <v>50.170254</v>
      </c>
      <c r="O1047" s="10">
        <v>0</v>
      </c>
      <c r="P1047" s="10">
        <v>54.446643999999999</v>
      </c>
      <c r="Q1047" s="10">
        <v>4.1120000000000001</v>
      </c>
      <c r="R1047" s="10">
        <v>8.0259999999999998</v>
      </c>
      <c r="S1047" s="10">
        <v>3.29</v>
      </c>
      <c r="T1047" s="10">
        <v>0.92400000000000004</v>
      </c>
      <c r="U1047" s="10">
        <v>2.6150000000000002</v>
      </c>
      <c r="V1047" s="10">
        <v>5.9290000000000003</v>
      </c>
      <c r="W1047" s="10">
        <v>38.161999999999999</v>
      </c>
      <c r="X1047" s="10">
        <v>0</v>
      </c>
      <c r="Y1047" s="10">
        <v>11.927</v>
      </c>
      <c r="Z1047" s="10">
        <v>38.881</v>
      </c>
      <c r="AA1047" s="10">
        <v>7.3550000000000004</v>
      </c>
      <c r="AB1047" s="10">
        <v>16.469000000000001</v>
      </c>
      <c r="AC1047" s="10">
        <v>4.9809599999999996</v>
      </c>
      <c r="AD1047" s="10">
        <v>47.035629</v>
      </c>
      <c r="AE1047" s="10">
        <v>17.571082999999998</v>
      </c>
      <c r="AF1047" s="10">
        <v>13.038</v>
      </c>
      <c r="AG1047" s="10">
        <v>1528.8979999999999</v>
      </c>
      <c r="AI1047" s="11"/>
    </row>
    <row r="1048" spans="1:35" x14ac:dyDescent="0.2">
      <c r="A1048" s="13">
        <f t="shared" si="16"/>
        <v>44875</v>
      </c>
      <c r="B1048" s="10">
        <v>590.17593399999998</v>
      </c>
      <c r="C1048" s="10">
        <v>19.565990000000003</v>
      </c>
      <c r="D1048" s="10">
        <v>31.565000000000001</v>
      </c>
      <c r="E1048" s="10">
        <v>234.512305</v>
      </c>
      <c r="F1048" s="10">
        <v>1.3819999999999999</v>
      </c>
      <c r="G1048" s="10">
        <v>96.653000000000006</v>
      </c>
      <c r="H1048" s="10">
        <v>220.72399999999999</v>
      </c>
      <c r="I1048" s="10">
        <v>18.995000000000001</v>
      </c>
      <c r="J1048" s="10">
        <v>13.082000000000001</v>
      </c>
      <c r="K1048" s="10">
        <v>64.013030999999998</v>
      </c>
      <c r="L1048" s="10">
        <v>21.75</v>
      </c>
      <c r="M1048" s="10">
        <v>4.1900000000000004</v>
      </c>
      <c r="N1048" s="10">
        <v>48.517059000000003</v>
      </c>
      <c r="O1048" s="10">
        <v>0</v>
      </c>
      <c r="P1048" s="10">
        <v>52.538779999999996</v>
      </c>
      <c r="Q1048" s="10">
        <v>2.9729999999999999</v>
      </c>
      <c r="R1048" s="10">
        <v>7.8239999999999998</v>
      </c>
      <c r="S1048" s="10">
        <v>3.41</v>
      </c>
      <c r="T1048" s="10">
        <v>0.8</v>
      </c>
      <c r="U1048" s="10">
        <v>2.2149999999999999</v>
      </c>
      <c r="V1048" s="10">
        <v>5.9210000000000003</v>
      </c>
      <c r="W1048" s="10">
        <v>33.529000000000003</v>
      </c>
      <c r="X1048" s="10">
        <v>0</v>
      </c>
      <c r="Y1048" s="10">
        <v>12.914999999999999</v>
      </c>
      <c r="Z1048" s="10">
        <v>39.197000000000003</v>
      </c>
      <c r="AA1048" s="10">
        <v>7.3529999999999998</v>
      </c>
      <c r="AB1048" s="10">
        <v>16.957000000000001</v>
      </c>
      <c r="AC1048" s="10">
        <v>5.1728590000000008</v>
      </c>
      <c r="AD1048" s="10">
        <v>46.424816</v>
      </c>
      <c r="AE1048" s="10">
        <v>19.186883000000002</v>
      </c>
      <c r="AF1048" s="10">
        <v>12.6</v>
      </c>
      <c r="AG1048" s="10">
        <v>1489.444</v>
      </c>
      <c r="AI1048" s="11"/>
    </row>
    <row r="1049" spans="1:35" x14ac:dyDescent="0.2">
      <c r="A1049" s="13">
        <f t="shared" si="16"/>
        <v>44876</v>
      </c>
      <c r="B1049" s="10">
        <v>577.01806999999997</v>
      </c>
      <c r="C1049" s="10">
        <v>20.913830000000001</v>
      </c>
      <c r="D1049" s="10">
        <v>28.425999999999998</v>
      </c>
      <c r="E1049" s="10">
        <v>228.89920800000002</v>
      </c>
      <c r="F1049" s="10">
        <v>1.38</v>
      </c>
      <c r="G1049" s="10">
        <v>95.972999999999999</v>
      </c>
      <c r="H1049" s="10">
        <v>220.72</v>
      </c>
      <c r="I1049" s="10">
        <v>23.125</v>
      </c>
      <c r="J1049" s="10">
        <v>12.624000000000001</v>
      </c>
      <c r="K1049" s="10">
        <v>64.023600999999999</v>
      </c>
      <c r="L1049" s="10">
        <v>21.41</v>
      </c>
      <c r="M1049" s="10">
        <v>4.2009999999999996</v>
      </c>
      <c r="N1049" s="10">
        <v>48.957977</v>
      </c>
      <c r="O1049" s="10">
        <v>0</v>
      </c>
      <c r="P1049" s="10">
        <v>54.565711</v>
      </c>
      <c r="Q1049" s="10">
        <v>4.6079999999999997</v>
      </c>
      <c r="R1049" s="10">
        <v>8.0399999999999991</v>
      </c>
      <c r="S1049" s="10">
        <v>3.31</v>
      </c>
      <c r="T1049" s="10">
        <v>0.58099999999999996</v>
      </c>
      <c r="U1049" s="10">
        <v>2.028</v>
      </c>
      <c r="V1049" s="10">
        <v>5.8680000000000003</v>
      </c>
      <c r="W1049" s="10">
        <v>37.28</v>
      </c>
      <c r="X1049" s="10">
        <v>0</v>
      </c>
      <c r="Y1049" s="10">
        <v>12.954000000000001</v>
      </c>
      <c r="Z1049" s="10">
        <v>37.234999999999999</v>
      </c>
      <c r="AA1049" s="10">
        <v>6.9450000000000003</v>
      </c>
      <c r="AB1049" s="10">
        <v>17.231999999999999</v>
      </c>
      <c r="AC1049" s="10">
        <v>5.402971</v>
      </c>
      <c r="AD1049" s="10">
        <v>46.643304999999998</v>
      </c>
      <c r="AE1049" s="10">
        <v>19.994562999999999</v>
      </c>
      <c r="AF1049" s="10">
        <v>12.577</v>
      </c>
      <c r="AG1049" s="10">
        <v>1534.1890000000001</v>
      </c>
      <c r="AI1049" s="11"/>
    </row>
    <row r="1050" spans="1:35" x14ac:dyDescent="0.2">
      <c r="A1050" s="13">
        <f t="shared" si="16"/>
        <v>44877</v>
      </c>
      <c r="B1050" s="10">
        <v>464.89792399999999</v>
      </c>
      <c r="C1050" s="10">
        <v>20.058315999999998</v>
      </c>
      <c r="D1050" s="10">
        <v>28.954999999999998</v>
      </c>
      <c r="E1050" s="10">
        <v>219.20088699999999</v>
      </c>
      <c r="F1050" s="10">
        <v>1.333</v>
      </c>
      <c r="G1050" s="10">
        <v>84.433999999999997</v>
      </c>
      <c r="H1050" s="10">
        <v>211.953</v>
      </c>
      <c r="I1050" s="10">
        <v>21.010999999999999</v>
      </c>
      <c r="J1050" s="10">
        <v>11.042999999999999</v>
      </c>
      <c r="K1050" s="10">
        <v>60.357230999999999</v>
      </c>
      <c r="L1050" s="10">
        <v>21.26</v>
      </c>
      <c r="M1050" s="10">
        <v>4.1559999999999997</v>
      </c>
      <c r="N1050" s="10">
        <v>48.962651999999999</v>
      </c>
      <c r="O1050" s="10">
        <v>0</v>
      </c>
      <c r="P1050" s="10">
        <v>51.907964999999997</v>
      </c>
      <c r="Q1050" s="10">
        <v>4.5549999999999997</v>
      </c>
      <c r="R1050" s="10">
        <v>7.69</v>
      </c>
      <c r="S1050" s="10">
        <v>3.45</v>
      </c>
      <c r="T1050" s="10">
        <v>0.63600000000000001</v>
      </c>
      <c r="U1050" s="10">
        <v>2.3290000000000002</v>
      </c>
      <c r="V1050" s="10">
        <v>5.9729999999999999</v>
      </c>
      <c r="W1050" s="10">
        <v>35.482999999999997</v>
      </c>
      <c r="X1050" s="10">
        <v>0</v>
      </c>
      <c r="Y1050" s="10">
        <v>13.196</v>
      </c>
      <c r="Z1050" s="10">
        <v>38.555999999999997</v>
      </c>
      <c r="AA1050" s="10">
        <v>6.75</v>
      </c>
      <c r="AB1050" s="10">
        <v>15.513999999999999</v>
      </c>
      <c r="AC1050" s="10">
        <v>5.4254430000000005</v>
      </c>
      <c r="AD1050" s="10">
        <v>48.463218999999995</v>
      </c>
      <c r="AE1050" s="10">
        <v>17.190425999999999</v>
      </c>
      <c r="AF1050" s="10">
        <v>12.395</v>
      </c>
      <c r="AG1050" s="10">
        <v>1420.0319999999999</v>
      </c>
      <c r="AI1050" s="11"/>
    </row>
    <row r="1051" spans="1:35" x14ac:dyDescent="0.2">
      <c r="A1051" s="13">
        <f t="shared" si="16"/>
        <v>44878</v>
      </c>
      <c r="B1051" s="10">
        <v>479.55960700000003</v>
      </c>
      <c r="C1051" s="10">
        <v>19.995238000000001</v>
      </c>
      <c r="D1051" s="10">
        <v>3.51</v>
      </c>
      <c r="E1051" s="10">
        <v>217.55833200000001</v>
      </c>
      <c r="F1051" s="10">
        <v>1.2350000000000001</v>
      </c>
      <c r="G1051" s="10">
        <v>97.302999999999997</v>
      </c>
      <c r="H1051" s="10">
        <v>206.375</v>
      </c>
      <c r="I1051" s="10">
        <v>20.66</v>
      </c>
      <c r="J1051" s="10">
        <v>11.898</v>
      </c>
      <c r="K1051" s="10">
        <v>56.444034000000002</v>
      </c>
      <c r="L1051" s="10">
        <v>19.760000000000002</v>
      </c>
      <c r="M1051" s="10">
        <v>0.14499999999999999</v>
      </c>
      <c r="N1051" s="10">
        <v>43.581398</v>
      </c>
      <c r="O1051" s="10">
        <v>0</v>
      </c>
      <c r="P1051" s="10">
        <v>50.515392999999996</v>
      </c>
      <c r="Q1051" s="10">
        <v>3.9319999999999999</v>
      </c>
      <c r="R1051" s="10">
        <v>7.68</v>
      </c>
      <c r="S1051" s="10">
        <v>3.47</v>
      </c>
      <c r="T1051" s="10">
        <v>0.51200000000000001</v>
      </c>
      <c r="U1051" s="10">
        <v>1.8069999999999999</v>
      </c>
      <c r="V1051" s="10">
        <v>6.0490000000000004</v>
      </c>
      <c r="W1051" s="10">
        <v>34.758000000000003</v>
      </c>
      <c r="X1051" s="10">
        <v>0</v>
      </c>
      <c r="Y1051" s="10">
        <v>13.225</v>
      </c>
      <c r="Z1051" s="10">
        <v>36.51</v>
      </c>
      <c r="AA1051" s="10">
        <v>6.5750000000000002</v>
      </c>
      <c r="AB1051" s="10">
        <v>14.302</v>
      </c>
      <c r="AC1051" s="10">
        <v>4.9847489999999999</v>
      </c>
      <c r="AD1051" s="10">
        <v>48.353836000000001</v>
      </c>
      <c r="AE1051" s="10">
        <v>19.676949</v>
      </c>
      <c r="AF1051" s="10">
        <v>12.92</v>
      </c>
      <c r="AG1051" s="10">
        <v>1426.681</v>
      </c>
      <c r="AI1051" s="11">
        <f>+A1051</f>
        <v>44878</v>
      </c>
    </row>
    <row r="1052" spans="1:35" x14ac:dyDescent="0.2">
      <c r="A1052" s="13">
        <f t="shared" si="16"/>
        <v>44879</v>
      </c>
      <c r="B1052" s="10">
        <v>442.415975</v>
      </c>
      <c r="C1052" s="10">
        <v>17.282156000000001</v>
      </c>
      <c r="D1052" s="10">
        <v>28.721</v>
      </c>
      <c r="E1052" s="10">
        <v>221.280641</v>
      </c>
      <c r="F1052" s="10">
        <v>1.371</v>
      </c>
      <c r="G1052" s="10">
        <v>102.785</v>
      </c>
      <c r="H1052" s="10">
        <v>222.017</v>
      </c>
      <c r="I1052" s="10">
        <v>17.643000000000001</v>
      </c>
      <c r="J1052" s="10">
        <v>12.042999999999999</v>
      </c>
      <c r="K1052" s="10">
        <v>61.981135999999999</v>
      </c>
      <c r="L1052" s="10">
        <v>22.38</v>
      </c>
      <c r="M1052" s="10">
        <v>3.8610000000000002</v>
      </c>
      <c r="N1052" s="10">
        <v>48.583451000000004</v>
      </c>
      <c r="O1052" s="10">
        <v>0</v>
      </c>
      <c r="P1052" s="10">
        <v>53.069997000000001</v>
      </c>
      <c r="Q1052" s="10">
        <v>4.774</v>
      </c>
      <c r="R1052" s="10">
        <v>7.9829999999999997</v>
      </c>
      <c r="S1052" s="10">
        <v>3.35</v>
      </c>
      <c r="T1052" s="10">
        <v>0.84699999999999998</v>
      </c>
      <c r="U1052" s="10">
        <v>2.5390000000000001</v>
      </c>
      <c r="V1052" s="10">
        <v>6.3380000000000001</v>
      </c>
      <c r="W1052" s="10">
        <v>37.831000000000003</v>
      </c>
      <c r="X1052" s="10">
        <v>0</v>
      </c>
      <c r="Y1052" s="10">
        <v>13.212</v>
      </c>
      <c r="Z1052" s="10">
        <v>36.991999999999997</v>
      </c>
      <c r="AA1052" s="10">
        <v>5.6589999999999998</v>
      </c>
      <c r="AB1052" s="10">
        <v>14.353</v>
      </c>
      <c r="AC1052" s="10">
        <v>4.734273</v>
      </c>
      <c r="AD1052" s="10">
        <v>47.228016000000004</v>
      </c>
      <c r="AE1052" s="10">
        <v>19.973136</v>
      </c>
      <c r="AF1052" s="10">
        <v>13.058999999999999</v>
      </c>
      <c r="AG1052" s="10">
        <v>1418.4059999999999</v>
      </c>
      <c r="AI1052" s="11"/>
    </row>
    <row r="1053" spans="1:35" x14ac:dyDescent="0.2">
      <c r="A1053" s="13">
        <f t="shared" si="16"/>
        <v>44880</v>
      </c>
      <c r="B1053" s="10">
        <v>535.62353899999994</v>
      </c>
      <c r="C1053" s="10">
        <v>19.166685000000001</v>
      </c>
      <c r="D1053" s="10">
        <v>27.693000000000001</v>
      </c>
      <c r="E1053" s="10">
        <v>231.328115</v>
      </c>
      <c r="F1053" s="10">
        <v>1.262</v>
      </c>
      <c r="G1053" s="10">
        <v>95.159000000000006</v>
      </c>
      <c r="H1053" s="10">
        <v>223.92</v>
      </c>
      <c r="I1053" s="10">
        <v>21.911000000000001</v>
      </c>
      <c r="J1053" s="10">
        <v>8.0519999999999996</v>
      </c>
      <c r="K1053" s="10">
        <v>63.631881</v>
      </c>
      <c r="L1053" s="10">
        <v>22.35</v>
      </c>
      <c r="M1053" s="10">
        <v>3.84</v>
      </c>
      <c r="N1053" s="10">
        <v>48.384582999999999</v>
      </c>
      <c r="O1053" s="10">
        <v>0</v>
      </c>
      <c r="P1053" s="10">
        <v>54.793294000000003</v>
      </c>
      <c r="Q1053" s="10">
        <v>4.83</v>
      </c>
      <c r="R1053" s="10">
        <v>7.742</v>
      </c>
      <c r="S1053" s="10">
        <v>3.4</v>
      </c>
      <c r="T1053" s="10">
        <v>0.88800000000000001</v>
      </c>
      <c r="U1053" s="10">
        <v>2.6219999999999999</v>
      </c>
      <c r="V1053" s="10">
        <v>6.1760000000000002</v>
      </c>
      <c r="W1053" s="10">
        <v>32.987000000000002</v>
      </c>
      <c r="X1053" s="10">
        <v>0</v>
      </c>
      <c r="Y1053" s="10">
        <v>13.183</v>
      </c>
      <c r="Z1053" s="10">
        <v>38.854999999999997</v>
      </c>
      <c r="AA1053" s="10">
        <v>6.5549999999999997</v>
      </c>
      <c r="AB1053" s="10">
        <v>16.053999999999998</v>
      </c>
      <c r="AC1053" s="10">
        <v>5.4093960000000001</v>
      </c>
      <c r="AD1053" s="10">
        <v>47.303398000000001</v>
      </c>
      <c r="AE1053" s="10">
        <v>18.258796999999998</v>
      </c>
      <c r="AF1053" s="10">
        <v>12.99</v>
      </c>
      <c r="AG1053" s="10">
        <v>1503.6210000000001</v>
      </c>
      <c r="AI1053" s="11"/>
    </row>
    <row r="1054" spans="1:35" x14ac:dyDescent="0.2">
      <c r="A1054" s="13">
        <f t="shared" si="16"/>
        <v>44881</v>
      </c>
      <c r="B1054" s="10">
        <v>616.62370099999998</v>
      </c>
      <c r="C1054" s="10">
        <v>21.158705000000001</v>
      </c>
      <c r="D1054" s="10">
        <v>28.635999999999999</v>
      </c>
      <c r="E1054" s="10">
        <v>235.71121599999998</v>
      </c>
      <c r="F1054" s="10">
        <v>1.357</v>
      </c>
      <c r="G1054" s="10">
        <v>95.823999999999998</v>
      </c>
      <c r="H1054" s="10">
        <v>222.46600000000001</v>
      </c>
      <c r="I1054" s="10">
        <v>23.023</v>
      </c>
      <c r="J1054" s="10">
        <v>8.57</v>
      </c>
      <c r="K1054" s="10">
        <v>65.429265000000001</v>
      </c>
      <c r="L1054" s="10">
        <v>21.2</v>
      </c>
      <c r="M1054" s="10">
        <v>4.048</v>
      </c>
      <c r="N1054" s="10">
        <v>48.717272999999999</v>
      </c>
      <c r="O1054" s="10">
        <v>0</v>
      </c>
      <c r="P1054" s="10">
        <v>57.025777999999995</v>
      </c>
      <c r="Q1054" s="10">
        <v>4.6529999999999996</v>
      </c>
      <c r="R1054" s="10">
        <v>7.8529999999999998</v>
      </c>
      <c r="S1054" s="10">
        <v>3.34</v>
      </c>
      <c r="T1054" s="10">
        <v>0.748</v>
      </c>
      <c r="U1054" s="10">
        <v>2.1360000000000001</v>
      </c>
      <c r="V1054" s="10">
        <v>6.3049999999999997</v>
      </c>
      <c r="W1054" s="10">
        <v>37.590000000000003</v>
      </c>
      <c r="X1054" s="10">
        <v>0</v>
      </c>
      <c r="Y1054" s="10">
        <v>12.475</v>
      </c>
      <c r="Z1054" s="10">
        <v>39.823999999999998</v>
      </c>
      <c r="AA1054" s="10">
        <v>6.9260000000000002</v>
      </c>
      <c r="AB1054" s="10">
        <v>16.923999999999999</v>
      </c>
      <c r="AC1054" s="10">
        <v>5.6516459999999995</v>
      </c>
      <c r="AD1054" s="10">
        <v>46.401504000000003</v>
      </c>
      <c r="AE1054" s="10">
        <v>46.949254000000003</v>
      </c>
      <c r="AF1054" s="10">
        <v>13.311</v>
      </c>
      <c r="AG1054" s="10">
        <v>1564.3389999999999</v>
      </c>
      <c r="AI1054" s="11"/>
    </row>
    <row r="1055" spans="1:35" x14ac:dyDescent="0.2">
      <c r="A1055" s="13">
        <f t="shared" si="16"/>
        <v>44882</v>
      </c>
      <c r="B1055" s="10">
        <v>638.32077800000002</v>
      </c>
      <c r="C1055" s="10">
        <v>21.489653999999998</v>
      </c>
      <c r="D1055" s="10">
        <v>28.449000000000002</v>
      </c>
      <c r="E1055" s="10">
        <v>231.59291000000002</v>
      </c>
      <c r="F1055" s="10">
        <v>1.4119999999999999</v>
      </c>
      <c r="G1055" s="10">
        <v>97.802000000000007</v>
      </c>
      <c r="H1055" s="10">
        <v>224.72499999999999</v>
      </c>
      <c r="I1055" s="10">
        <v>24.120999999999999</v>
      </c>
      <c r="J1055" s="10">
        <v>12.638999999999999</v>
      </c>
      <c r="K1055" s="10">
        <v>65.999488999999997</v>
      </c>
      <c r="L1055" s="10">
        <v>21.58</v>
      </c>
      <c r="M1055" s="10">
        <v>4.1959999999999997</v>
      </c>
      <c r="N1055" s="10">
        <v>47.364601999999998</v>
      </c>
      <c r="O1055" s="10">
        <v>0</v>
      </c>
      <c r="P1055" s="10">
        <v>56.794474000000001</v>
      </c>
      <c r="Q1055" s="10">
        <v>4.867</v>
      </c>
      <c r="R1055" s="10">
        <v>7.4020000000000001</v>
      </c>
      <c r="S1055" s="10">
        <v>3.39</v>
      </c>
      <c r="T1055" s="10">
        <v>0.81</v>
      </c>
      <c r="U1055" s="10">
        <v>1.8120000000000001</v>
      </c>
      <c r="V1055" s="10">
        <v>5.9660000000000002</v>
      </c>
      <c r="W1055" s="10">
        <v>40.061</v>
      </c>
      <c r="X1055" s="10">
        <v>0</v>
      </c>
      <c r="Y1055" s="10">
        <v>12.874000000000001</v>
      </c>
      <c r="Z1055" s="10">
        <v>39.402999999999999</v>
      </c>
      <c r="AA1055" s="10">
        <v>7.1509999999999998</v>
      </c>
      <c r="AB1055" s="10">
        <v>17.216999999999999</v>
      </c>
      <c r="AC1055" s="10">
        <v>5.8202479999999994</v>
      </c>
      <c r="AD1055" s="10">
        <v>45.970348000000001</v>
      </c>
      <c r="AE1055" s="10">
        <v>45.181272</v>
      </c>
      <c r="AF1055" s="10">
        <v>13.484999999999999</v>
      </c>
      <c r="AG1055" s="10">
        <v>1584.5830000000001</v>
      </c>
      <c r="AI1055" s="11"/>
    </row>
    <row r="1056" spans="1:35" x14ac:dyDescent="0.2">
      <c r="A1056" s="13">
        <f t="shared" si="16"/>
        <v>44883</v>
      </c>
      <c r="B1056" s="10">
        <v>648.75689899999998</v>
      </c>
      <c r="C1056" s="10">
        <v>21.448602999999999</v>
      </c>
      <c r="D1056" s="10">
        <v>29.984000000000002</v>
      </c>
      <c r="E1056" s="10">
        <v>241.516347</v>
      </c>
      <c r="F1056" s="10">
        <v>1.3759999999999999</v>
      </c>
      <c r="G1056" s="10">
        <v>85.331000000000003</v>
      </c>
      <c r="H1056" s="10">
        <v>223.79499999999999</v>
      </c>
      <c r="I1056" s="10">
        <v>24.338999999999999</v>
      </c>
      <c r="J1056" s="10">
        <v>13.105</v>
      </c>
      <c r="K1056" s="10">
        <v>64.066681000000003</v>
      </c>
      <c r="L1056" s="10">
        <v>20.48</v>
      </c>
      <c r="M1056" s="10">
        <v>3.8780000000000001</v>
      </c>
      <c r="N1056" s="10">
        <v>47.635443000000002</v>
      </c>
      <c r="O1056" s="10">
        <v>0</v>
      </c>
      <c r="P1056" s="10">
        <v>57.333190000000002</v>
      </c>
      <c r="Q1056" s="10">
        <v>4.9569999999999999</v>
      </c>
      <c r="R1056" s="10">
        <v>7.7850000000000001</v>
      </c>
      <c r="S1056" s="10">
        <v>3.28</v>
      </c>
      <c r="T1056" s="10">
        <v>0.997</v>
      </c>
      <c r="U1056" s="10">
        <v>1.802</v>
      </c>
      <c r="V1056" s="10">
        <v>5.84</v>
      </c>
      <c r="W1056" s="10">
        <v>37.594000000000001</v>
      </c>
      <c r="X1056" s="10">
        <v>0</v>
      </c>
      <c r="Y1056" s="10">
        <v>12.792999999999999</v>
      </c>
      <c r="Z1056" s="10">
        <v>40.621000000000002</v>
      </c>
      <c r="AA1056" s="10">
        <v>7.351</v>
      </c>
      <c r="AB1056" s="10">
        <v>17.631</v>
      </c>
      <c r="AC1056" s="10">
        <v>5.7720010000000004</v>
      </c>
      <c r="AD1056" s="10">
        <v>45.324195000000003</v>
      </c>
      <c r="AE1056" s="10">
        <v>43.573267999999999</v>
      </c>
      <c r="AF1056" s="10">
        <v>13.052</v>
      </c>
      <c r="AG1056" s="10">
        <v>1580.404</v>
      </c>
      <c r="AI1056" s="11"/>
    </row>
    <row r="1057" spans="1:35" x14ac:dyDescent="0.2">
      <c r="A1057" s="13">
        <f t="shared" si="16"/>
        <v>44884</v>
      </c>
      <c r="B1057" s="10">
        <v>581.18149600000004</v>
      </c>
      <c r="C1057" s="10">
        <v>21.558174999999999</v>
      </c>
      <c r="D1057" s="10">
        <v>4.2569999999999997</v>
      </c>
      <c r="E1057" s="10">
        <v>216.81662</v>
      </c>
      <c r="F1057" s="10">
        <v>1.3740000000000001</v>
      </c>
      <c r="G1057" s="10">
        <v>82.555000000000007</v>
      </c>
      <c r="H1057" s="10">
        <v>207.797</v>
      </c>
      <c r="I1057" s="10">
        <v>23.088000000000001</v>
      </c>
      <c r="J1057" s="10">
        <v>13.03</v>
      </c>
      <c r="K1057" s="10">
        <v>61.176470000000002</v>
      </c>
      <c r="L1057" s="10">
        <v>19.68</v>
      </c>
      <c r="M1057" s="10">
        <v>2.516</v>
      </c>
      <c r="N1057" s="10">
        <v>48.026581</v>
      </c>
      <c r="O1057" s="10">
        <v>0</v>
      </c>
      <c r="P1057" s="10">
        <v>51.746232000000006</v>
      </c>
      <c r="Q1057" s="10">
        <v>4.867</v>
      </c>
      <c r="R1057" s="10">
        <v>7.8959999999999999</v>
      </c>
      <c r="S1057" s="10">
        <v>3.39</v>
      </c>
      <c r="T1057" s="10">
        <v>0.70699999999999996</v>
      </c>
      <c r="U1057" s="10">
        <v>1.502</v>
      </c>
      <c r="V1057" s="10">
        <v>6.0229999999999997</v>
      </c>
      <c r="W1057" s="10">
        <v>39.408999999999999</v>
      </c>
      <c r="X1057" s="10">
        <v>0</v>
      </c>
      <c r="Y1057" s="10">
        <v>13.164999999999999</v>
      </c>
      <c r="Z1057" s="10">
        <v>39.47</v>
      </c>
      <c r="AA1057" s="10">
        <v>7.8319999999999999</v>
      </c>
      <c r="AB1057" s="10">
        <v>17.530999999999999</v>
      </c>
      <c r="AC1057" s="10">
        <v>5.8540939999999999</v>
      </c>
      <c r="AD1057" s="10">
        <v>47.134819999999998</v>
      </c>
      <c r="AE1057" s="10">
        <v>18.312110000000001</v>
      </c>
      <c r="AF1057" s="10">
        <v>12.269</v>
      </c>
      <c r="AG1057" s="10">
        <v>1502.37</v>
      </c>
      <c r="AI1057" s="11"/>
    </row>
    <row r="1058" spans="1:35" x14ac:dyDescent="0.2">
      <c r="A1058" s="13">
        <f t="shared" si="16"/>
        <v>44885</v>
      </c>
      <c r="B1058" s="10">
        <v>535.97461099999998</v>
      </c>
      <c r="C1058" s="10">
        <v>20.235965</v>
      </c>
      <c r="D1058" s="10">
        <v>3.5960000000000001</v>
      </c>
      <c r="E1058" s="10">
        <v>224.02779100000001</v>
      </c>
      <c r="F1058" s="10">
        <v>1.331</v>
      </c>
      <c r="G1058" s="10">
        <v>87.941000000000003</v>
      </c>
      <c r="H1058" s="10">
        <v>201.148</v>
      </c>
      <c r="I1058" s="10">
        <v>21.372</v>
      </c>
      <c r="J1058" s="10">
        <v>12.317</v>
      </c>
      <c r="K1058" s="10">
        <v>57.326982000000001</v>
      </c>
      <c r="L1058" s="10">
        <v>18.61</v>
      </c>
      <c r="M1058" s="10">
        <v>2.657</v>
      </c>
      <c r="N1058" s="10">
        <v>45.743881999999999</v>
      </c>
      <c r="O1058" s="10">
        <v>0</v>
      </c>
      <c r="P1058" s="10">
        <v>51.110132</v>
      </c>
      <c r="Q1058" s="10">
        <v>4.0960000000000001</v>
      </c>
      <c r="R1058" s="10">
        <v>7.3150000000000004</v>
      </c>
      <c r="S1058" s="10">
        <v>3.16</v>
      </c>
      <c r="T1058" s="10">
        <v>0.56899999999999995</v>
      </c>
      <c r="U1058" s="10">
        <v>0.96499999999999997</v>
      </c>
      <c r="V1058" s="10">
        <v>6.0039999999999996</v>
      </c>
      <c r="W1058" s="10">
        <v>37.393000000000001</v>
      </c>
      <c r="X1058" s="10">
        <v>0</v>
      </c>
      <c r="Y1058" s="10">
        <v>13.032</v>
      </c>
      <c r="Z1058" s="10">
        <v>37.003999999999998</v>
      </c>
      <c r="AA1058" s="10">
        <v>7.3659999999999997</v>
      </c>
      <c r="AB1058" s="10">
        <v>15.018000000000001</v>
      </c>
      <c r="AC1058" s="10">
        <v>5.454116</v>
      </c>
      <c r="AD1058" s="10">
        <v>45.549112999999998</v>
      </c>
      <c r="AE1058" s="10">
        <v>31.720106000000001</v>
      </c>
      <c r="AF1058" s="10">
        <v>12.444000000000001</v>
      </c>
      <c r="AG1058" s="10">
        <v>1476.8150000000001</v>
      </c>
      <c r="AI1058" s="11">
        <f>+A1058</f>
        <v>44885</v>
      </c>
    </row>
    <row r="1059" spans="1:35" x14ac:dyDescent="0.2">
      <c r="A1059" s="13">
        <f t="shared" si="16"/>
        <v>44886</v>
      </c>
      <c r="B1059" s="10">
        <v>573.94910300000004</v>
      </c>
      <c r="C1059" s="10">
        <v>19.258890999999998</v>
      </c>
      <c r="D1059" s="10">
        <v>5.1719999999999997</v>
      </c>
      <c r="E1059" s="10">
        <v>237.39082300000001</v>
      </c>
      <c r="F1059" s="10">
        <v>1.109</v>
      </c>
      <c r="G1059" s="10">
        <v>88.13</v>
      </c>
      <c r="H1059" s="10">
        <v>217.36</v>
      </c>
      <c r="I1059" s="10">
        <v>20.646999999999998</v>
      </c>
      <c r="J1059" s="10">
        <v>12.17</v>
      </c>
      <c r="K1059" s="10">
        <v>64.250762000000009</v>
      </c>
      <c r="L1059" s="10">
        <v>21.89</v>
      </c>
      <c r="M1059" s="10">
        <v>4.01</v>
      </c>
      <c r="N1059" s="10">
        <v>47.875588999999998</v>
      </c>
      <c r="O1059" s="10">
        <v>0</v>
      </c>
      <c r="P1059" s="10">
        <v>55.228296</v>
      </c>
      <c r="Q1059" s="10">
        <v>5.0179999999999998</v>
      </c>
      <c r="R1059" s="10">
        <v>7.6609999999999996</v>
      </c>
      <c r="S1059" s="10">
        <v>3.41</v>
      </c>
      <c r="T1059" s="10">
        <v>0.7</v>
      </c>
      <c r="U1059" s="10">
        <v>1.4530000000000001</v>
      </c>
      <c r="V1059" s="10">
        <v>5.843</v>
      </c>
      <c r="W1059" s="10">
        <v>34.075000000000003</v>
      </c>
      <c r="X1059" s="10">
        <v>0</v>
      </c>
      <c r="Y1059" s="10">
        <v>12.855</v>
      </c>
      <c r="Z1059" s="10">
        <v>37.018999999999998</v>
      </c>
      <c r="AA1059" s="10">
        <v>5.6920000000000002</v>
      </c>
      <c r="AB1059" s="10">
        <v>13.499000000000001</v>
      </c>
      <c r="AC1059" s="10">
        <v>5.0131009999999998</v>
      </c>
      <c r="AD1059" s="10">
        <v>45.824097999999999</v>
      </c>
      <c r="AE1059" s="10">
        <v>42.720074999999994</v>
      </c>
      <c r="AF1059" s="10">
        <v>13.057</v>
      </c>
      <c r="AG1059" s="10">
        <v>1497.3689999999999</v>
      </c>
      <c r="AI1059" s="11"/>
    </row>
    <row r="1060" spans="1:35" x14ac:dyDescent="0.2">
      <c r="A1060" s="13">
        <f t="shared" si="16"/>
        <v>44887</v>
      </c>
      <c r="B1060" s="10">
        <v>544.37538399999994</v>
      </c>
      <c r="C1060" s="10">
        <v>18.923702000000002</v>
      </c>
      <c r="D1060" s="10">
        <v>29.811</v>
      </c>
      <c r="E1060" s="10">
        <v>232.46291200000002</v>
      </c>
      <c r="F1060" s="10">
        <v>1.226</v>
      </c>
      <c r="G1060" s="10">
        <v>94.182000000000002</v>
      </c>
      <c r="H1060" s="10">
        <v>217.345</v>
      </c>
      <c r="I1060" s="10">
        <v>21.178999999999998</v>
      </c>
      <c r="J1060" s="10">
        <v>8.8320000000000007</v>
      </c>
      <c r="K1060" s="10">
        <v>66.148359999999997</v>
      </c>
      <c r="L1060" s="10">
        <v>21.84</v>
      </c>
      <c r="M1060" s="10">
        <v>3.9279999999999999</v>
      </c>
      <c r="N1060" s="10">
        <v>47.625389000000006</v>
      </c>
      <c r="O1060" s="10">
        <v>0</v>
      </c>
      <c r="P1060" s="10">
        <v>54.014396999999995</v>
      </c>
      <c r="Q1060" s="10">
        <v>4.87</v>
      </c>
      <c r="R1060" s="10">
        <v>7.7469999999999999</v>
      </c>
      <c r="S1060" s="10">
        <v>3.27</v>
      </c>
      <c r="T1060" s="10">
        <v>0.872</v>
      </c>
      <c r="U1060" s="10">
        <v>1.4470000000000001</v>
      </c>
      <c r="V1060" s="10">
        <v>6.3570000000000002</v>
      </c>
      <c r="W1060" s="10">
        <v>30.516999999999999</v>
      </c>
      <c r="X1060" s="10">
        <v>0</v>
      </c>
      <c r="Y1060" s="10">
        <v>10.805999999999999</v>
      </c>
      <c r="Z1060" s="10">
        <v>36.305</v>
      </c>
      <c r="AA1060" s="10">
        <v>5.8390000000000004</v>
      </c>
      <c r="AB1060" s="10">
        <v>13.773999999999999</v>
      </c>
      <c r="AC1060" s="10">
        <v>4.3381369999999997</v>
      </c>
      <c r="AD1060" s="10">
        <v>46.371870999999999</v>
      </c>
      <c r="AE1060" s="10">
        <v>43.958995999999999</v>
      </c>
      <c r="AF1060" s="10">
        <v>12.74</v>
      </c>
      <c r="AG1060" s="10">
        <v>1491.212</v>
      </c>
      <c r="AI1060" s="11"/>
    </row>
    <row r="1061" spans="1:35" x14ac:dyDescent="0.2">
      <c r="A1061" s="13">
        <f t="shared" si="16"/>
        <v>44888</v>
      </c>
      <c r="B1061" s="10">
        <v>589.425207</v>
      </c>
      <c r="C1061" s="10">
        <v>20.114070999999999</v>
      </c>
      <c r="D1061" s="10">
        <v>31.443999999999999</v>
      </c>
      <c r="E1061" s="10">
        <v>241.10244500000002</v>
      </c>
      <c r="F1061" s="10">
        <v>1.2969999999999999</v>
      </c>
      <c r="G1061" s="10">
        <v>90.766000000000005</v>
      </c>
      <c r="H1061" s="10">
        <v>209.64500000000001</v>
      </c>
      <c r="I1061" s="10">
        <v>20.981000000000002</v>
      </c>
      <c r="J1061" s="10">
        <v>9.0760000000000005</v>
      </c>
      <c r="K1061" s="10">
        <v>64.179011000000003</v>
      </c>
      <c r="L1061" s="10">
        <v>20.39</v>
      </c>
      <c r="M1061" s="10">
        <v>4.016</v>
      </c>
      <c r="N1061" s="10">
        <v>48.437358000000003</v>
      </c>
      <c r="O1061" s="10">
        <v>0</v>
      </c>
      <c r="P1061" s="10">
        <v>54.426147</v>
      </c>
      <c r="Q1061" s="10">
        <v>4.4390000000000001</v>
      </c>
      <c r="R1061" s="10">
        <v>7.5359999999999996</v>
      </c>
      <c r="S1061" s="10">
        <v>3.35</v>
      </c>
      <c r="T1061" s="10">
        <v>1.0069999999999999</v>
      </c>
      <c r="U1061" s="10">
        <v>1.504</v>
      </c>
      <c r="V1061" s="10">
        <v>6.0949999999999998</v>
      </c>
      <c r="W1061" s="10">
        <v>33.927</v>
      </c>
      <c r="X1061" s="10">
        <v>0</v>
      </c>
      <c r="Y1061" s="10">
        <v>10.618</v>
      </c>
      <c r="Z1061" s="10">
        <v>38.165999999999997</v>
      </c>
      <c r="AA1061" s="10">
        <v>6.6970000000000001</v>
      </c>
      <c r="AB1061" s="10">
        <v>16.222000000000001</v>
      </c>
      <c r="AC1061" s="10">
        <v>5.0465039999999997</v>
      </c>
      <c r="AD1061" s="10">
        <v>46.103926000000001</v>
      </c>
      <c r="AE1061" s="10">
        <v>43.36627</v>
      </c>
      <c r="AF1061" s="10">
        <v>12.206</v>
      </c>
      <c r="AG1061" s="10">
        <v>1526.5719999999999</v>
      </c>
      <c r="AI1061" s="11"/>
    </row>
    <row r="1062" spans="1:35" x14ac:dyDescent="0.2">
      <c r="A1062" s="13">
        <f t="shared" si="16"/>
        <v>44889</v>
      </c>
      <c r="B1062" s="10">
        <v>640.56472600000006</v>
      </c>
      <c r="C1062" s="10">
        <v>21.165243</v>
      </c>
      <c r="D1062" s="10">
        <v>29.12</v>
      </c>
      <c r="E1062" s="10">
        <v>237.70644200000001</v>
      </c>
      <c r="F1062" s="10">
        <v>1.343</v>
      </c>
      <c r="G1062" s="10">
        <v>91.14</v>
      </c>
      <c r="H1062" s="10">
        <v>220.405</v>
      </c>
      <c r="I1062" s="10">
        <v>22.582000000000001</v>
      </c>
      <c r="J1062" s="10">
        <v>13.247999999999999</v>
      </c>
      <c r="K1062" s="10">
        <v>64.311763999999997</v>
      </c>
      <c r="L1062" s="10">
        <v>22.35</v>
      </c>
      <c r="M1062" s="10">
        <v>4.2169999999999996</v>
      </c>
      <c r="N1062" s="10">
        <v>49.035237000000002</v>
      </c>
      <c r="O1062" s="10">
        <v>0</v>
      </c>
      <c r="P1062" s="10">
        <v>55.934992000000001</v>
      </c>
      <c r="Q1062" s="10">
        <v>4.8099999999999996</v>
      </c>
      <c r="R1062" s="10">
        <v>7.6660000000000004</v>
      </c>
      <c r="S1062" s="10">
        <v>3.33</v>
      </c>
      <c r="T1062" s="10">
        <v>0.7</v>
      </c>
      <c r="U1062" s="10">
        <v>1.3520000000000001</v>
      </c>
      <c r="V1062" s="10">
        <v>6.08</v>
      </c>
      <c r="W1062" s="10">
        <v>38.164000000000001</v>
      </c>
      <c r="X1062" s="10">
        <v>0</v>
      </c>
      <c r="Y1062" s="10">
        <v>11.721</v>
      </c>
      <c r="Z1062" s="10">
        <v>39.340000000000003</v>
      </c>
      <c r="AA1062" s="10">
        <v>6.8860000000000001</v>
      </c>
      <c r="AB1062" s="10">
        <v>16.611000000000001</v>
      </c>
      <c r="AC1062" s="10">
        <v>5.606007</v>
      </c>
      <c r="AD1062" s="10">
        <v>48.395163999999994</v>
      </c>
      <c r="AE1062" s="10">
        <v>43.343368000000005</v>
      </c>
      <c r="AF1062" s="10">
        <v>13.182</v>
      </c>
      <c r="AG1062" s="10">
        <v>1574.2650000000001</v>
      </c>
      <c r="AI1062" s="11"/>
    </row>
    <row r="1063" spans="1:35" x14ac:dyDescent="0.2">
      <c r="A1063" s="13">
        <f t="shared" si="16"/>
        <v>44890</v>
      </c>
      <c r="B1063" s="10">
        <v>637.764002</v>
      </c>
      <c r="C1063" s="10">
        <v>20.801527999999998</v>
      </c>
      <c r="D1063" s="10">
        <v>5.3840000000000003</v>
      </c>
      <c r="E1063" s="10">
        <v>227.303785</v>
      </c>
      <c r="F1063" s="10">
        <v>1.355</v>
      </c>
      <c r="G1063" s="10">
        <v>92.147999999999996</v>
      </c>
      <c r="H1063" s="10">
        <v>215.43899999999999</v>
      </c>
      <c r="I1063" s="10">
        <v>21.195</v>
      </c>
      <c r="J1063" s="10">
        <v>12.554</v>
      </c>
      <c r="K1063" s="10">
        <v>61.421141000000006</v>
      </c>
      <c r="L1063" s="10">
        <v>21.25</v>
      </c>
      <c r="M1063" s="10">
        <v>4.2789999999999999</v>
      </c>
      <c r="N1063" s="10">
        <v>48.498478999999996</v>
      </c>
      <c r="O1063" s="10">
        <v>0</v>
      </c>
      <c r="P1063" s="10">
        <v>53.918750000000003</v>
      </c>
      <c r="Q1063" s="10">
        <v>5.08</v>
      </c>
      <c r="R1063" s="10">
        <v>7.407</v>
      </c>
      <c r="S1063" s="10">
        <v>3.36</v>
      </c>
      <c r="T1063" s="10">
        <v>0.97199999999999998</v>
      </c>
      <c r="U1063" s="10">
        <v>1.163</v>
      </c>
      <c r="V1063" s="10">
        <v>5.95</v>
      </c>
      <c r="W1063" s="10">
        <v>40.082999999999998</v>
      </c>
      <c r="X1063" s="10">
        <v>0</v>
      </c>
      <c r="Y1063" s="10">
        <v>12.624000000000001</v>
      </c>
      <c r="Z1063" s="10">
        <v>38.530999999999999</v>
      </c>
      <c r="AA1063" s="10">
        <v>7.0410000000000004</v>
      </c>
      <c r="AB1063" s="10">
        <v>16.353000000000002</v>
      </c>
      <c r="AC1063" s="10">
        <v>5.6821450000000002</v>
      </c>
      <c r="AD1063" s="10">
        <v>49.133375000000001</v>
      </c>
      <c r="AE1063" s="10">
        <v>20.371105</v>
      </c>
      <c r="AF1063" s="10">
        <v>12.952</v>
      </c>
      <c r="AG1063" s="10">
        <v>1561.018</v>
      </c>
      <c r="AI1063" s="11"/>
    </row>
    <row r="1064" spans="1:35" x14ac:dyDescent="0.2">
      <c r="A1064" s="13">
        <f t="shared" si="16"/>
        <v>44891</v>
      </c>
      <c r="B1064" s="10">
        <v>606.53197799999998</v>
      </c>
      <c r="C1064" s="10">
        <v>20.879116999999997</v>
      </c>
      <c r="D1064" s="10">
        <v>4.4459999999999997</v>
      </c>
      <c r="E1064" s="10">
        <v>217.72360699999999</v>
      </c>
      <c r="F1064" s="10">
        <v>1.321</v>
      </c>
      <c r="G1064" s="10">
        <v>87.513000000000005</v>
      </c>
      <c r="H1064" s="10">
        <v>207.839</v>
      </c>
      <c r="I1064" s="10">
        <v>22.391999999999999</v>
      </c>
      <c r="J1064" s="10">
        <v>13.218</v>
      </c>
      <c r="K1064" s="10">
        <v>57.932190000000006</v>
      </c>
      <c r="L1064" s="10">
        <v>21.37</v>
      </c>
      <c r="M1064" s="10">
        <v>4.1550000000000002</v>
      </c>
      <c r="N1064" s="10">
        <v>48.764279000000002</v>
      </c>
      <c r="O1064" s="10">
        <v>0</v>
      </c>
      <c r="P1064" s="10">
        <v>51.835794999999997</v>
      </c>
      <c r="Q1064" s="10">
        <v>4.6760000000000002</v>
      </c>
      <c r="R1064" s="10">
        <v>7.258</v>
      </c>
      <c r="S1064" s="10">
        <v>3.29</v>
      </c>
      <c r="T1064" s="10">
        <v>0.68799999999999994</v>
      </c>
      <c r="U1064" s="10">
        <v>1.41</v>
      </c>
      <c r="V1064" s="10">
        <v>6.0149999999999997</v>
      </c>
      <c r="W1064" s="10">
        <v>38.116999999999997</v>
      </c>
      <c r="X1064" s="10">
        <v>0</v>
      </c>
      <c r="Y1064" s="10">
        <v>12.711</v>
      </c>
      <c r="Z1064" s="10">
        <v>37.398000000000003</v>
      </c>
      <c r="AA1064" s="10">
        <v>6.7389999999999999</v>
      </c>
      <c r="AB1064" s="10">
        <v>15.545999999999999</v>
      </c>
      <c r="AC1064" s="10">
        <v>5.4072709999999997</v>
      </c>
      <c r="AD1064" s="10">
        <v>47.086269999999999</v>
      </c>
      <c r="AE1064" s="10">
        <v>13.649233000000001</v>
      </c>
      <c r="AF1064" s="10">
        <v>12.228999999999999</v>
      </c>
      <c r="AG1064" s="10">
        <v>1535.91</v>
      </c>
      <c r="AI1064" s="11"/>
    </row>
    <row r="1065" spans="1:35" x14ac:dyDescent="0.2">
      <c r="A1065" s="13">
        <f t="shared" si="16"/>
        <v>44892</v>
      </c>
      <c r="B1065" s="10">
        <v>581.76910299999997</v>
      </c>
      <c r="C1065" s="10">
        <v>20.605599999999999</v>
      </c>
      <c r="D1065" s="10">
        <v>3.4590000000000001</v>
      </c>
      <c r="E1065" s="10">
        <v>213.48150899999999</v>
      </c>
      <c r="F1065" s="10">
        <v>1.302</v>
      </c>
      <c r="G1065" s="10">
        <v>87.831000000000003</v>
      </c>
      <c r="H1065" s="10">
        <v>196.22800000000001</v>
      </c>
      <c r="I1065" s="10">
        <v>22.661000000000001</v>
      </c>
      <c r="J1065" s="10">
        <v>13.086</v>
      </c>
      <c r="K1065" s="10">
        <v>55.776925999999996</v>
      </c>
      <c r="L1065" s="10">
        <v>18.2</v>
      </c>
      <c r="M1065" s="10">
        <v>2.6349999999999998</v>
      </c>
      <c r="N1065" s="10">
        <v>46.468942000000006</v>
      </c>
      <c r="O1065" s="10">
        <v>0</v>
      </c>
      <c r="P1065" s="10">
        <v>51.553882999999999</v>
      </c>
      <c r="Q1065" s="10">
        <v>3.96</v>
      </c>
      <c r="R1065" s="10">
        <v>6.9459999999999997</v>
      </c>
      <c r="S1065" s="10">
        <v>3.21</v>
      </c>
      <c r="T1065" s="10">
        <v>0.52800000000000002</v>
      </c>
      <c r="U1065" s="10">
        <v>1.2030000000000001</v>
      </c>
      <c r="V1065" s="10">
        <v>6.0860000000000003</v>
      </c>
      <c r="W1065" s="10">
        <v>37.515999999999998</v>
      </c>
      <c r="X1065" s="10">
        <v>0</v>
      </c>
      <c r="Y1065" s="10">
        <v>12.651999999999999</v>
      </c>
      <c r="Z1065" s="10">
        <v>36.22</v>
      </c>
      <c r="AA1065" s="10">
        <v>6.6139999999999999</v>
      </c>
      <c r="AB1065" s="10">
        <v>14.952</v>
      </c>
      <c r="AC1065" s="10">
        <v>5.320551</v>
      </c>
      <c r="AD1065" s="10">
        <v>45.400663999999999</v>
      </c>
      <c r="AE1065" s="10">
        <v>12.679877000000001</v>
      </c>
      <c r="AF1065" s="10">
        <v>12.503</v>
      </c>
      <c r="AG1065" s="10">
        <v>1495.1790000000001</v>
      </c>
      <c r="AI1065" s="11">
        <f>+A1065</f>
        <v>44892</v>
      </c>
    </row>
    <row r="1066" spans="1:35" x14ac:dyDescent="0.2">
      <c r="A1066" s="13">
        <f t="shared" si="16"/>
        <v>44893</v>
      </c>
      <c r="B1066" s="10">
        <v>755.98207200000002</v>
      </c>
      <c r="C1066" s="10">
        <v>22.25404</v>
      </c>
      <c r="D1066" s="10">
        <v>7.625</v>
      </c>
      <c r="E1066" s="10">
        <v>227.1662</v>
      </c>
      <c r="F1066" s="10">
        <v>1.5389999999999999</v>
      </c>
      <c r="G1066" s="10">
        <v>96.534999999999997</v>
      </c>
      <c r="H1066" s="10">
        <v>212.583</v>
      </c>
      <c r="I1066" s="10">
        <v>22.957000000000001</v>
      </c>
      <c r="J1066" s="10">
        <v>12.914</v>
      </c>
      <c r="K1066" s="10">
        <v>61.863733999999994</v>
      </c>
      <c r="L1066" s="10">
        <v>22.32</v>
      </c>
      <c r="M1066" s="10">
        <v>2.6259999999999999</v>
      </c>
      <c r="N1066" s="10">
        <v>48.610107000000006</v>
      </c>
      <c r="O1066" s="10">
        <v>0</v>
      </c>
      <c r="P1066" s="10">
        <v>53.203023000000002</v>
      </c>
      <c r="Q1066" s="10">
        <v>4.4909999999999997</v>
      </c>
      <c r="R1066" s="10">
        <v>7.2569999999999997</v>
      </c>
      <c r="S1066" s="10">
        <v>3.41</v>
      </c>
      <c r="T1066" s="10">
        <v>0.88200000000000001</v>
      </c>
      <c r="U1066" s="10">
        <v>2.077</v>
      </c>
      <c r="V1066" s="10">
        <v>5.8090000000000002</v>
      </c>
      <c r="W1066" s="10">
        <v>41.863999999999997</v>
      </c>
      <c r="X1066" s="10">
        <v>0</v>
      </c>
      <c r="Y1066" s="10">
        <v>12.813000000000001</v>
      </c>
      <c r="Z1066" s="10">
        <v>39.338999999999999</v>
      </c>
      <c r="AA1066" s="10">
        <v>7.3410000000000002</v>
      </c>
      <c r="AB1066" s="10">
        <v>17.498999999999999</v>
      </c>
      <c r="AC1066" s="10">
        <v>5.6286319999999996</v>
      </c>
      <c r="AD1066" s="10">
        <v>47.573222999999999</v>
      </c>
      <c r="AE1066" s="10">
        <v>15.066951999999999</v>
      </c>
      <c r="AF1066" s="10">
        <v>12.76</v>
      </c>
      <c r="AG1066" s="10">
        <v>1623.6669999999999</v>
      </c>
      <c r="AI1066" s="11"/>
    </row>
    <row r="1067" spans="1:35" x14ac:dyDescent="0.2">
      <c r="A1067" s="13">
        <f t="shared" si="16"/>
        <v>44894</v>
      </c>
      <c r="B1067" s="10">
        <v>768.58992000000001</v>
      </c>
      <c r="C1067" s="10">
        <v>22.177546999999997</v>
      </c>
      <c r="D1067" s="10">
        <v>28.068000000000001</v>
      </c>
      <c r="E1067" s="10">
        <v>230.95288200000002</v>
      </c>
      <c r="F1067" s="10">
        <v>1.431</v>
      </c>
      <c r="G1067" s="10">
        <v>92.951999999999998</v>
      </c>
      <c r="H1067" s="10">
        <v>215.76</v>
      </c>
      <c r="I1067" s="10">
        <v>23.27</v>
      </c>
      <c r="J1067" s="10">
        <v>12.795999999999999</v>
      </c>
      <c r="K1067" s="10">
        <v>63.089894000000001</v>
      </c>
      <c r="L1067" s="10">
        <v>22.08</v>
      </c>
      <c r="M1067" s="10">
        <v>3.956</v>
      </c>
      <c r="N1067" s="10">
        <v>47.255292000000004</v>
      </c>
      <c r="O1067" s="10">
        <v>0</v>
      </c>
      <c r="P1067" s="10">
        <v>55.741585000000001</v>
      </c>
      <c r="Q1067" s="10">
        <v>4.6369999999999996</v>
      </c>
      <c r="R1067" s="10">
        <v>6.9980000000000002</v>
      </c>
      <c r="S1067" s="10">
        <v>2.97</v>
      </c>
      <c r="T1067" s="10">
        <v>0.93100000000000005</v>
      </c>
      <c r="U1067" s="10">
        <v>1.8420000000000001</v>
      </c>
      <c r="V1067" s="10">
        <v>6.0220000000000002</v>
      </c>
      <c r="W1067" s="10">
        <v>40.606999999999999</v>
      </c>
      <c r="X1067" s="10">
        <v>0</v>
      </c>
      <c r="Y1067" s="10">
        <v>11.459</v>
      </c>
      <c r="Z1067" s="10">
        <v>38.896999999999998</v>
      </c>
      <c r="AA1067" s="10">
        <v>7.18</v>
      </c>
      <c r="AB1067" s="10">
        <v>17.445</v>
      </c>
      <c r="AC1067" s="10">
        <v>5.8116279999999998</v>
      </c>
      <c r="AD1067" s="10">
        <v>46.885573999999998</v>
      </c>
      <c r="AE1067" s="10">
        <v>34.658301000000002</v>
      </c>
      <c r="AF1067" s="10">
        <v>12.798999999999999</v>
      </c>
      <c r="AG1067" s="10">
        <v>1649.41</v>
      </c>
      <c r="AI1067" s="11"/>
    </row>
    <row r="1068" spans="1:35" x14ac:dyDescent="0.2">
      <c r="A1068" s="13">
        <f t="shared" si="16"/>
        <v>44895</v>
      </c>
      <c r="B1068" s="10">
        <v>610.34951000000001</v>
      </c>
      <c r="C1068" s="10">
        <v>17.367089</v>
      </c>
      <c r="D1068" s="10">
        <v>8.3970000000000002</v>
      </c>
      <c r="E1068" s="10">
        <v>225.35914099999999</v>
      </c>
      <c r="F1068" s="10">
        <v>1.3939999999999999</v>
      </c>
      <c r="G1068" s="10">
        <v>93.066000000000003</v>
      </c>
      <c r="H1068" s="10">
        <v>221.119</v>
      </c>
      <c r="I1068" s="10">
        <v>17.841000000000001</v>
      </c>
      <c r="J1068" s="10">
        <v>8.3989999999999991</v>
      </c>
      <c r="K1068" s="10">
        <v>61.395144000000002</v>
      </c>
      <c r="L1068" s="10">
        <v>21.2</v>
      </c>
      <c r="M1068" s="10">
        <v>3.9180000000000001</v>
      </c>
      <c r="N1068" s="10">
        <v>47.948963000000006</v>
      </c>
      <c r="O1068" s="10">
        <v>0</v>
      </c>
      <c r="P1068" s="10">
        <v>56.079898</v>
      </c>
      <c r="Q1068" s="10">
        <v>4.5049999999999999</v>
      </c>
      <c r="R1068" s="10">
        <v>6.9749999999999996</v>
      </c>
      <c r="S1068" s="10">
        <v>3.27</v>
      </c>
      <c r="T1068" s="10">
        <v>0.57299999999999995</v>
      </c>
      <c r="U1068" s="10">
        <v>2.2290000000000001</v>
      </c>
      <c r="V1068" s="10">
        <v>6.008</v>
      </c>
      <c r="W1068" s="10">
        <v>40.311</v>
      </c>
      <c r="X1068" s="10">
        <v>0</v>
      </c>
      <c r="Y1068" s="10">
        <v>12.773999999999999</v>
      </c>
      <c r="Z1068" s="10">
        <v>38.204000000000001</v>
      </c>
      <c r="AA1068" s="10">
        <v>7.024</v>
      </c>
      <c r="AB1068" s="10">
        <v>17.154</v>
      </c>
      <c r="AC1068" s="10">
        <v>6.2623480000000002</v>
      </c>
      <c r="AD1068" s="10">
        <v>46.329512000000001</v>
      </c>
      <c r="AE1068" s="10">
        <v>38.771068</v>
      </c>
      <c r="AF1068" s="10">
        <v>12.653</v>
      </c>
      <c r="AG1068" s="10">
        <v>1518.9639999999999</v>
      </c>
      <c r="AI1068" s="11"/>
    </row>
    <row r="1069" spans="1:35" x14ac:dyDescent="0.2">
      <c r="A1069" s="13">
        <f t="shared" si="16"/>
        <v>44896</v>
      </c>
      <c r="B1069" s="10">
        <v>599.75178700000004</v>
      </c>
      <c r="C1069" s="10">
        <v>18.491743999999997</v>
      </c>
      <c r="D1069" s="10">
        <v>8.8780000000000001</v>
      </c>
      <c r="E1069" s="10">
        <v>232.07610699999998</v>
      </c>
      <c r="F1069" s="10">
        <v>1.25</v>
      </c>
      <c r="G1069" s="10">
        <v>91.787999999999997</v>
      </c>
      <c r="H1069" s="10">
        <v>213.041</v>
      </c>
      <c r="I1069" s="10">
        <v>20.198</v>
      </c>
      <c r="J1069" s="10">
        <v>8.6519999999999992</v>
      </c>
      <c r="K1069" s="10">
        <v>60.441874000000006</v>
      </c>
      <c r="L1069" s="10">
        <v>21.82</v>
      </c>
      <c r="M1069" s="10">
        <v>3.4460000000000002</v>
      </c>
      <c r="N1069" s="10">
        <v>48.644925000000001</v>
      </c>
      <c r="O1069" s="10">
        <v>0</v>
      </c>
      <c r="P1069" s="10">
        <v>55.259188000000002</v>
      </c>
      <c r="Q1069" s="10">
        <v>4.5730000000000004</v>
      </c>
      <c r="R1069" s="10">
        <v>6.7590000000000003</v>
      </c>
      <c r="S1069" s="10">
        <v>3.36</v>
      </c>
      <c r="T1069" s="10">
        <v>0.79100000000000004</v>
      </c>
      <c r="U1069" s="10">
        <v>1.6220000000000001</v>
      </c>
      <c r="V1069" s="10">
        <v>4.6029999999999998</v>
      </c>
      <c r="W1069" s="10">
        <v>29.51</v>
      </c>
      <c r="X1069" s="10">
        <v>0</v>
      </c>
      <c r="Y1069" s="10">
        <v>9.6579999999999995</v>
      </c>
      <c r="Z1069" s="10">
        <v>36.235999999999997</v>
      </c>
      <c r="AA1069" s="10">
        <v>5.7519999999999998</v>
      </c>
      <c r="AB1069" s="10">
        <v>13.929</v>
      </c>
      <c r="AC1069" s="10">
        <v>4.4508779999999994</v>
      </c>
      <c r="AD1069" s="10">
        <v>44.686086000000003</v>
      </c>
      <c r="AE1069" s="10">
        <v>39.433343999999998</v>
      </c>
      <c r="AF1069" s="10">
        <v>12.874000000000001</v>
      </c>
      <c r="AG1069" s="10">
        <v>1508.2339999999999</v>
      </c>
      <c r="AI1069" s="11"/>
    </row>
    <row r="1070" spans="1:35" x14ac:dyDescent="0.2">
      <c r="A1070" s="13">
        <f t="shared" si="16"/>
        <v>44897</v>
      </c>
      <c r="B1070" s="10">
        <v>570.34957400000008</v>
      </c>
      <c r="C1070" s="10">
        <v>18.457967</v>
      </c>
      <c r="D1070" s="10">
        <v>30.597000000000001</v>
      </c>
      <c r="E1070" s="10">
        <v>222.890692</v>
      </c>
      <c r="F1070" s="10">
        <v>1.22</v>
      </c>
      <c r="G1070" s="10">
        <v>99.161000000000001</v>
      </c>
      <c r="H1070" s="10">
        <v>210.601</v>
      </c>
      <c r="I1070" s="10">
        <v>19.689</v>
      </c>
      <c r="J1070" s="10">
        <v>8.7430000000000003</v>
      </c>
      <c r="K1070" s="10">
        <v>60.091045999999999</v>
      </c>
      <c r="L1070" s="10">
        <v>21.04</v>
      </c>
      <c r="M1070" s="10">
        <v>3.4470000000000001</v>
      </c>
      <c r="N1070" s="10">
        <v>47.702169000000005</v>
      </c>
      <c r="O1070" s="10">
        <v>0</v>
      </c>
      <c r="P1070" s="10">
        <v>54.040442000000006</v>
      </c>
      <c r="Q1070" s="10">
        <v>4.4450000000000003</v>
      </c>
      <c r="R1070" s="10">
        <v>6.36</v>
      </c>
      <c r="S1070" s="10">
        <v>3.21</v>
      </c>
      <c r="T1070" s="10">
        <v>0.72499999999999998</v>
      </c>
      <c r="U1070" s="10">
        <v>1.607</v>
      </c>
      <c r="V1070" s="10">
        <v>5.7</v>
      </c>
      <c r="W1070" s="10">
        <v>30.943999999999999</v>
      </c>
      <c r="X1070" s="10">
        <v>0</v>
      </c>
      <c r="Y1070" s="10">
        <v>12.128</v>
      </c>
      <c r="Z1070" s="10">
        <v>35.89</v>
      </c>
      <c r="AA1070" s="10">
        <v>5.4029999999999996</v>
      </c>
      <c r="AB1070" s="10">
        <v>14.218</v>
      </c>
      <c r="AC1070" s="10">
        <v>4.3386519999999997</v>
      </c>
      <c r="AD1070" s="10">
        <v>46.296144999999996</v>
      </c>
      <c r="AE1070" s="10">
        <v>37.787152999999996</v>
      </c>
      <c r="AF1070" s="10">
        <v>12.481999999999999</v>
      </c>
      <c r="AG1070" s="10">
        <v>1473.6389999999999</v>
      </c>
      <c r="AI1070" s="11"/>
    </row>
    <row r="1071" spans="1:35" x14ac:dyDescent="0.2">
      <c r="A1071" s="13">
        <f t="shared" si="16"/>
        <v>44898</v>
      </c>
      <c r="B1071" s="10">
        <v>581.56759999999997</v>
      </c>
      <c r="C1071" s="10">
        <v>19.484085999999998</v>
      </c>
      <c r="D1071" s="10">
        <v>29.253</v>
      </c>
      <c r="E1071" s="10">
        <v>212.01397500000002</v>
      </c>
      <c r="F1071" s="10">
        <v>1.32</v>
      </c>
      <c r="G1071" s="10">
        <v>90.531000000000006</v>
      </c>
      <c r="H1071" s="10">
        <v>202.08600000000001</v>
      </c>
      <c r="I1071" s="10">
        <v>22.033999999999999</v>
      </c>
      <c r="J1071" s="10">
        <v>3.4489999999999998</v>
      </c>
      <c r="K1071" s="10">
        <v>58.562677999999998</v>
      </c>
      <c r="L1071" s="10">
        <v>19.43</v>
      </c>
      <c r="M1071" s="10">
        <v>1.411</v>
      </c>
      <c r="N1071" s="10">
        <v>46.718131</v>
      </c>
      <c r="O1071" s="10">
        <v>0</v>
      </c>
      <c r="P1071" s="10">
        <v>52.997857000000003</v>
      </c>
      <c r="Q1071" s="10">
        <v>4.5049999999999999</v>
      </c>
      <c r="R1071" s="10">
        <v>7.282</v>
      </c>
      <c r="S1071" s="10">
        <v>3.11</v>
      </c>
      <c r="T1071" s="10">
        <v>0.49299999999999999</v>
      </c>
      <c r="U1071" s="10">
        <v>1.036</v>
      </c>
      <c r="V1071" s="10">
        <v>5.665</v>
      </c>
      <c r="W1071" s="10">
        <v>35.447000000000003</v>
      </c>
      <c r="X1071" s="10">
        <v>0</v>
      </c>
      <c r="Y1071" s="10">
        <v>12.836</v>
      </c>
      <c r="Z1071" s="10">
        <v>35.558999999999997</v>
      </c>
      <c r="AA1071" s="10">
        <v>6.0629999999999997</v>
      </c>
      <c r="AB1071" s="10">
        <v>15.423</v>
      </c>
      <c r="AC1071" s="10">
        <v>4.9909520000000001</v>
      </c>
      <c r="AD1071" s="10">
        <v>48.097867000000001</v>
      </c>
      <c r="AE1071" s="10">
        <v>15.213367</v>
      </c>
      <c r="AF1071" s="10">
        <v>12.057</v>
      </c>
      <c r="AG1071" s="10">
        <v>1489.3019999999999</v>
      </c>
      <c r="AI1071" s="11"/>
    </row>
    <row r="1072" spans="1:35" x14ac:dyDescent="0.2">
      <c r="A1072" s="13">
        <f t="shared" si="16"/>
        <v>44899</v>
      </c>
      <c r="B1072" s="10">
        <v>588.60135400000001</v>
      </c>
      <c r="C1072" s="10">
        <v>20.006486000000002</v>
      </c>
      <c r="D1072" s="10">
        <v>3.69</v>
      </c>
      <c r="E1072" s="10">
        <v>209.661247</v>
      </c>
      <c r="F1072" s="10">
        <v>1.3049999999999999</v>
      </c>
      <c r="G1072" s="10">
        <v>87.358999999999995</v>
      </c>
      <c r="H1072" s="10">
        <v>187.74600000000001</v>
      </c>
      <c r="I1072" s="10">
        <v>22.651</v>
      </c>
      <c r="J1072" s="10">
        <v>1.706</v>
      </c>
      <c r="K1072" s="10">
        <v>55.065773</v>
      </c>
      <c r="L1072" s="10">
        <v>17.350000000000001</v>
      </c>
      <c r="M1072" s="10">
        <v>2.6749999999999998</v>
      </c>
      <c r="N1072" s="10">
        <v>44.267819000000003</v>
      </c>
      <c r="O1072" s="10">
        <v>0</v>
      </c>
      <c r="P1072" s="10">
        <v>50.252330999999998</v>
      </c>
      <c r="Q1072" s="10">
        <v>4.0069999999999997</v>
      </c>
      <c r="R1072" s="10">
        <v>6.9359999999999999</v>
      </c>
      <c r="S1072" s="10">
        <v>3.07</v>
      </c>
      <c r="T1072" s="10">
        <v>0.54600000000000004</v>
      </c>
      <c r="U1072" s="10">
        <v>1.038</v>
      </c>
      <c r="V1072" s="10">
        <v>5.6360000000000001</v>
      </c>
      <c r="W1072" s="10">
        <v>35.223999999999997</v>
      </c>
      <c r="X1072" s="10">
        <v>0</v>
      </c>
      <c r="Y1072" s="10">
        <v>12.53</v>
      </c>
      <c r="Z1072" s="10">
        <v>34.618000000000002</v>
      </c>
      <c r="AA1072" s="10">
        <v>6.4569999999999999</v>
      </c>
      <c r="AB1072" s="10">
        <v>15.327999999999999</v>
      </c>
      <c r="AC1072" s="10">
        <v>5.2309219999999996</v>
      </c>
      <c r="AD1072" s="10">
        <v>47.016535000000005</v>
      </c>
      <c r="AE1072" s="10">
        <v>32.149706999999999</v>
      </c>
      <c r="AF1072" s="10">
        <v>12.097</v>
      </c>
      <c r="AG1072" s="10">
        <v>1468.8109999999999</v>
      </c>
      <c r="AI1072" s="11">
        <f>+A1072</f>
        <v>44899</v>
      </c>
    </row>
    <row r="1073" spans="1:35" x14ac:dyDescent="0.2">
      <c r="A1073" s="13">
        <f t="shared" si="16"/>
        <v>44900</v>
      </c>
      <c r="B1073" s="10">
        <v>764.82643200000007</v>
      </c>
      <c r="C1073" s="10">
        <v>20.693728</v>
      </c>
      <c r="D1073" s="10">
        <v>29.094000000000001</v>
      </c>
      <c r="E1073" s="10">
        <v>229.36801300000002</v>
      </c>
      <c r="F1073" s="10">
        <v>1.552</v>
      </c>
      <c r="G1073" s="10">
        <v>92.563000000000002</v>
      </c>
      <c r="H1073" s="10">
        <v>210.905</v>
      </c>
      <c r="I1073" s="10">
        <v>23.94</v>
      </c>
      <c r="J1073" s="10">
        <v>5.9729999999999999</v>
      </c>
      <c r="K1073" s="10">
        <v>61.645828000000002</v>
      </c>
      <c r="L1073" s="10">
        <v>20.45</v>
      </c>
      <c r="M1073" s="10">
        <v>4.093</v>
      </c>
      <c r="N1073" s="10">
        <v>44.904592999999998</v>
      </c>
      <c r="O1073" s="10">
        <v>0</v>
      </c>
      <c r="P1073" s="10">
        <v>53.001002</v>
      </c>
      <c r="Q1073" s="10">
        <v>3.2090000000000001</v>
      </c>
      <c r="R1073" s="10">
        <v>7.3680000000000003</v>
      </c>
      <c r="S1073" s="10">
        <v>3.22</v>
      </c>
      <c r="T1073" s="10">
        <v>0.82499999999999996</v>
      </c>
      <c r="U1073" s="10">
        <v>1.8120000000000001</v>
      </c>
      <c r="V1073" s="10">
        <v>5.8070000000000004</v>
      </c>
      <c r="W1073" s="10">
        <v>32.822000000000003</v>
      </c>
      <c r="X1073" s="10">
        <v>0</v>
      </c>
      <c r="Y1073" s="10">
        <v>13.265000000000001</v>
      </c>
      <c r="Z1073" s="10">
        <v>38.173999999999999</v>
      </c>
      <c r="AA1073" s="10">
        <v>7.2510000000000003</v>
      </c>
      <c r="AB1073" s="10">
        <v>17.388000000000002</v>
      </c>
      <c r="AC1073" s="10">
        <v>6.369472</v>
      </c>
      <c r="AD1073" s="10">
        <v>47.161652000000004</v>
      </c>
      <c r="AE1073" s="10">
        <v>42.292214000000001</v>
      </c>
      <c r="AF1073" s="10">
        <v>12.632999999999999</v>
      </c>
      <c r="AG1073" s="10">
        <v>1647.8140000000001</v>
      </c>
      <c r="AI1073" s="11"/>
    </row>
    <row r="1074" spans="1:35" x14ac:dyDescent="0.2">
      <c r="A1074" s="13">
        <f t="shared" si="16"/>
        <v>44901</v>
      </c>
      <c r="B1074" s="10">
        <v>724.30444999999997</v>
      </c>
      <c r="C1074" s="10">
        <v>20.246413</v>
      </c>
      <c r="D1074" s="10">
        <v>26.547999999999998</v>
      </c>
      <c r="E1074" s="10">
        <v>231.35771199999999</v>
      </c>
      <c r="F1074" s="10">
        <v>1.2250000000000001</v>
      </c>
      <c r="G1074" s="10">
        <v>96.510999999999996</v>
      </c>
      <c r="H1074" s="10">
        <v>206.23099999999999</v>
      </c>
      <c r="I1074" s="10">
        <v>21.81</v>
      </c>
      <c r="J1074" s="10">
        <v>5.6459999999999999</v>
      </c>
      <c r="K1074" s="10">
        <v>62.421625999999996</v>
      </c>
      <c r="L1074" s="10">
        <v>19.920000000000002</v>
      </c>
      <c r="M1074" s="10">
        <v>4.1260000000000003</v>
      </c>
      <c r="N1074" s="10">
        <v>46.993266000000006</v>
      </c>
      <c r="O1074" s="10">
        <v>0</v>
      </c>
      <c r="P1074" s="10">
        <v>55.232784000000002</v>
      </c>
      <c r="Q1074" s="10">
        <v>4.6529999999999996</v>
      </c>
      <c r="R1074" s="10">
        <v>7.5839999999999996</v>
      </c>
      <c r="S1074" s="10">
        <v>3.13</v>
      </c>
      <c r="T1074" s="10">
        <v>0.71</v>
      </c>
      <c r="U1074" s="10">
        <v>1.881</v>
      </c>
      <c r="V1074" s="10">
        <v>5.843</v>
      </c>
      <c r="W1074" s="10">
        <v>30.556999999999999</v>
      </c>
      <c r="X1074" s="10">
        <v>0</v>
      </c>
      <c r="Y1074" s="10">
        <v>12.169</v>
      </c>
      <c r="Z1074" s="10">
        <v>39.801000000000002</v>
      </c>
      <c r="AA1074" s="10">
        <v>7.5890000000000004</v>
      </c>
      <c r="AB1074" s="10">
        <v>17.960999999999999</v>
      </c>
      <c r="AC1074" s="10">
        <v>6.5947589999999998</v>
      </c>
      <c r="AD1074" s="10">
        <v>47.917054999999998</v>
      </c>
      <c r="AE1074" s="10">
        <v>47.404171000000005</v>
      </c>
      <c r="AF1074" s="10">
        <v>13.073</v>
      </c>
      <c r="AG1074" s="10">
        <v>1606.375</v>
      </c>
      <c r="AI1074" s="11"/>
    </row>
    <row r="1075" spans="1:35" x14ac:dyDescent="0.2">
      <c r="A1075" s="13">
        <f t="shared" si="16"/>
        <v>44902</v>
      </c>
      <c r="B1075" s="10">
        <v>717.95023000000003</v>
      </c>
      <c r="C1075" s="10">
        <v>20.792472</v>
      </c>
      <c r="D1075" s="10">
        <v>25.081</v>
      </c>
      <c r="E1075" s="10">
        <v>230.582604</v>
      </c>
      <c r="F1075" s="10">
        <v>1.298</v>
      </c>
      <c r="G1075" s="10">
        <v>98.272000000000006</v>
      </c>
      <c r="H1075" s="10">
        <v>206.53899999999999</v>
      </c>
      <c r="I1075" s="10">
        <v>22.538</v>
      </c>
      <c r="J1075" s="10">
        <v>5.9989999999999997</v>
      </c>
      <c r="K1075" s="10">
        <v>62.171658000000001</v>
      </c>
      <c r="L1075" s="10">
        <v>20.65</v>
      </c>
      <c r="M1075" s="10">
        <v>4.0460000000000003</v>
      </c>
      <c r="N1075" s="10">
        <v>47.789113</v>
      </c>
      <c r="O1075" s="10">
        <v>0</v>
      </c>
      <c r="P1075" s="10">
        <v>55.788108999999999</v>
      </c>
      <c r="Q1075" s="10">
        <v>4.8769999999999998</v>
      </c>
      <c r="R1075" s="10">
        <v>7.56</v>
      </c>
      <c r="S1075" s="10">
        <v>3.32</v>
      </c>
      <c r="T1075" s="10">
        <v>0.78400000000000003</v>
      </c>
      <c r="U1075" s="10">
        <v>1.556</v>
      </c>
      <c r="V1075" s="10">
        <v>6.0229999999999997</v>
      </c>
      <c r="W1075" s="10">
        <v>31.452999999999999</v>
      </c>
      <c r="X1075" s="10">
        <v>0</v>
      </c>
      <c r="Y1075" s="10">
        <v>13.109</v>
      </c>
      <c r="Z1075" s="10">
        <v>40.011000000000003</v>
      </c>
      <c r="AA1075" s="10">
        <v>7.95</v>
      </c>
      <c r="AB1075" s="10">
        <v>18.454000000000001</v>
      </c>
      <c r="AC1075" s="10">
        <v>6.7361620000000002</v>
      </c>
      <c r="AD1075" s="10">
        <v>46.104688000000003</v>
      </c>
      <c r="AE1075" s="10">
        <v>46.028571000000007</v>
      </c>
      <c r="AF1075" s="10">
        <v>12.939</v>
      </c>
      <c r="AG1075" s="10">
        <v>1595.722</v>
      </c>
      <c r="AI1075" s="11"/>
    </row>
    <row r="1076" spans="1:35" x14ac:dyDescent="0.2">
      <c r="A1076" s="13">
        <f t="shared" si="16"/>
        <v>44903</v>
      </c>
      <c r="B1076" s="10">
        <v>716.58545900000001</v>
      </c>
      <c r="C1076" s="10">
        <v>21.670031999999999</v>
      </c>
      <c r="D1076" s="10">
        <v>29.939</v>
      </c>
      <c r="E1076" s="10">
        <v>230.778762</v>
      </c>
      <c r="F1076" s="10">
        <v>1.4550000000000001</v>
      </c>
      <c r="G1076" s="10">
        <v>95.876999999999995</v>
      </c>
      <c r="H1076" s="10">
        <v>211.64500000000001</v>
      </c>
      <c r="I1076" s="10">
        <v>23.344999999999999</v>
      </c>
      <c r="J1076" s="10">
        <v>5.1459999999999999</v>
      </c>
      <c r="K1076" s="10">
        <v>64.615054000000001</v>
      </c>
      <c r="L1076" s="10">
        <v>20.23</v>
      </c>
      <c r="M1076" s="10">
        <v>3.9020000000000001</v>
      </c>
      <c r="N1076" s="10">
        <v>49.854320000000001</v>
      </c>
      <c r="O1076" s="10">
        <v>0</v>
      </c>
      <c r="P1076" s="10">
        <v>56.123744000000002</v>
      </c>
      <c r="Q1076" s="10">
        <v>4.5890000000000004</v>
      </c>
      <c r="R1076" s="10">
        <v>7.5030000000000001</v>
      </c>
      <c r="S1076" s="10">
        <v>3.26</v>
      </c>
      <c r="T1076" s="10">
        <v>0.72799999999999998</v>
      </c>
      <c r="U1076" s="10">
        <v>1.903</v>
      </c>
      <c r="V1076" s="10">
        <v>5.8479999999999999</v>
      </c>
      <c r="W1076" s="10">
        <v>36.997</v>
      </c>
      <c r="X1076" s="10">
        <v>0</v>
      </c>
      <c r="Y1076" s="10">
        <v>10.718999999999999</v>
      </c>
      <c r="Z1076" s="10">
        <v>36.835000000000001</v>
      </c>
      <c r="AA1076" s="10">
        <v>8.44</v>
      </c>
      <c r="AB1076" s="10">
        <v>18.901</v>
      </c>
      <c r="AC1076" s="10">
        <v>6.8087590000000002</v>
      </c>
      <c r="AD1076" s="10">
        <v>49.241233999999999</v>
      </c>
      <c r="AE1076" s="10">
        <v>45.223563999999996</v>
      </c>
      <c r="AF1076" s="10">
        <v>12.419</v>
      </c>
      <c r="AG1076" s="10">
        <v>1637.837</v>
      </c>
      <c r="AI1076" s="11"/>
    </row>
    <row r="1077" spans="1:35" x14ac:dyDescent="0.2">
      <c r="A1077" s="13">
        <f t="shared" si="16"/>
        <v>44904</v>
      </c>
      <c r="B1077" s="10">
        <v>746.52304000000004</v>
      </c>
      <c r="C1077" s="10">
        <v>22.550751999999999</v>
      </c>
      <c r="D1077" s="10">
        <v>29.181999999999999</v>
      </c>
      <c r="E1077" s="10">
        <v>229.95967899999999</v>
      </c>
      <c r="F1077" s="10">
        <v>1.6259999999999999</v>
      </c>
      <c r="G1077" s="10">
        <v>93.361999999999995</v>
      </c>
      <c r="H1077" s="10">
        <v>212.01300000000001</v>
      </c>
      <c r="I1077" s="10">
        <v>24.114000000000001</v>
      </c>
      <c r="J1077" s="10">
        <v>5.3890000000000002</v>
      </c>
      <c r="K1077" s="10">
        <v>62.413654000000001</v>
      </c>
      <c r="L1077" s="10">
        <v>19.899999999999999</v>
      </c>
      <c r="M1077" s="10">
        <v>4.4770000000000003</v>
      </c>
      <c r="N1077" s="10">
        <v>47.773353</v>
      </c>
      <c r="O1077" s="10">
        <v>0</v>
      </c>
      <c r="P1077" s="10">
        <v>50.031322999999993</v>
      </c>
      <c r="Q1077" s="10">
        <v>4.6630000000000003</v>
      </c>
      <c r="R1077" s="10">
        <v>7.5119999999999996</v>
      </c>
      <c r="S1077" s="10">
        <v>3.29</v>
      </c>
      <c r="T1077" s="10">
        <v>0.751</v>
      </c>
      <c r="U1077" s="10">
        <v>1.819</v>
      </c>
      <c r="V1077" s="10">
        <v>5.8769999999999998</v>
      </c>
      <c r="W1077" s="10">
        <v>38.713999999999999</v>
      </c>
      <c r="X1077" s="10">
        <v>0</v>
      </c>
      <c r="Y1077" s="10">
        <v>12.925000000000001</v>
      </c>
      <c r="Z1077" s="10">
        <v>38.052</v>
      </c>
      <c r="AA1077" s="10">
        <v>8.1359999999999992</v>
      </c>
      <c r="AB1077" s="10">
        <v>19.027000000000001</v>
      </c>
      <c r="AC1077" s="10">
        <v>7.0571210000000004</v>
      </c>
      <c r="AD1077" s="10">
        <v>48.588070000000002</v>
      </c>
      <c r="AE1077" s="10">
        <v>46.213791999999998</v>
      </c>
      <c r="AF1077" s="10">
        <v>12.486000000000001</v>
      </c>
      <c r="AG1077" s="10">
        <v>1658.13</v>
      </c>
      <c r="AI1077" s="11"/>
    </row>
    <row r="1078" spans="1:35" x14ac:dyDescent="0.2">
      <c r="A1078" s="13">
        <f t="shared" si="16"/>
        <v>44905</v>
      </c>
      <c r="B1078" s="10">
        <v>614.02712100000008</v>
      </c>
      <c r="C1078" s="10">
        <v>21.513235000000002</v>
      </c>
      <c r="D1078" s="10">
        <v>25.815000000000001</v>
      </c>
      <c r="E1078" s="10">
        <v>211.56479400000001</v>
      </c>
      <c r="F1078" s="10">
        <v>1.4970000000000001</v>
      </c>
      <c r="G1078" s="10">
        <v>85.507999999999996</v>
      </c>
      <c r="H1078" s="10">
        <v>203.554</v>
      </c>
      <c r="I1078" s="10">
        <v>23.100999999999999</v>
      </c>
      <c r="J1078" s="10">
        <v>5.5129999999999999</v>
      </c>
      <c r="K1078" s="10">
        <v>57.855773999999997</v>
      </c>
      <c r="L1078" s="10">
        <v>17</v>
      </c>
      <c r="M1078" s="10">
        <v>4.3029999999999999</v>
      </c>
      <c r="N1078" s="10">
        <v>47.554360000000003</v>
      </c>
      <c r="O1078" s="10">
        <v>0</v>
      </c>
      <c r="P1078" s="10">
        <v>45.536217999999998</v>
      </c>
      <c r="Q1078" s="10">
        <v>4.4820000000000002</v>
      </c>
      <c r="R1078" s="10">
        <v>7.4020000000000001</v>
      </c>
      <c r="S1078" s="10">
        <v>3.06</v>
      </c>
      <c r="T1078" s="10">
        <v>0.64900000000000002</v>
      </c>
      <c r="U1078" s="10">
        <v>1.7769999999999999</v>
      </c>
      <c r="V1078" s="10">
        <v>5.8639999999999999</v>
      </c>
      <c r="W1078" s="10">
        <v>38.572000000000003</v>
      </c>
      <c r="X1078" s="10">
        <v>0</v>
      </c>
      <c r="Y1078" s="10">
        <v>12.842000000000001</v>
      </c>
      <c r="Z1078" s="10">
        <v>36.369</v>
      </c>
      <c r="AA1078" s="10">
        <v>7.9169999999999998</v>
      </c>
      <c r="AB1078" s="10">
        <v>18.18</v>
      </c>
      <c r="AC1078" s="10">
        <v>6.1099750000000004</v>
      </c>
      <c r="AD1078" s="10">
        <v>50.204526999999999</v>
      </c>
      <c r="AE1078" s="10">
        <v>18.573581999999998</v>
      </c>
      <c r="AF1078" s="10">
        <v>11.541</v>
      </c>
      <c r="AG1078" s="10">
        <v>1520.3510000000001</v>
      </c>
      <c r="AI1078" s="11"/>
    </row>
    <row r="1079" spans="1:35" x14ac:dyDescent="0.2">
      <c r="A1079" s="13">
        <f t="shared" si="16"/>
        <v>44906</v>
      </c>
      <c r="B1079" s="10">
        <v>512.87016100000005</v>
      </c>
      <c r="C1079" s="10">
        <v>17.542258999999998</v>
      </c>
      <c r="D1079" s="10">
        <v>22.277000000000001</v>
      </c>
      <c r="E1079" s="10">
        <v>209.52909899999997</v>
      </c>
      <c r="F1079" s="10">
        <v>1.175</v>
      </c>
      <c r="G1079" s="10">
        <v>82.328000000000003</v>
      </c>
      <c r="H1079" s="10">
        <v>185.95599999999999</v>
      </c>
      <c r="I1079" s="10">
        <v>19.905000000000001</v>
      </c>
      <c r="J1079" s="10">
        <v>5.569</v>
      </c>
      <c r="K1079" s="10">
        <v>53.685868999999997</v>
      </c>
      <c r="L1079" s="10">
        <v>16.579999999999998</v>
      </c>
      <c r="M1079" s="10">
        <v>2.6960000000000002</v>
      </c>
      <c r="N1079" s="10">
        <v>44.215676000000002</v>
      </c>
      <c r="O1079" s="10">
        <v>0</v>
      </c>
      <c r="P1079" s="10">
        <v>50.644196999999998</v>
      </c>
      <c r="Q1079" s="10">
        <v>4.0830000000000002</v>
      </c>
      <c r="R1079" s="10">
        <v>6.681</v>
      </c>
      <c r="S1079" s="10">
        <v>3.15</v>
      </c>
      <c r="T1079" s="10">
        <v>0.51</v>
      </c>
      <c r="U1079" s="10">
        <v>1.464</v>
      </c>
      <c r="V1079" s="10">
        <v>5.7009999999999996</v>
      </c>
      <c r="W1079" s="10">
        <v>33.402000000000001</v>
      </c>
      <c r="X1079" s="10">
        <v>0</v>
      </c>
      <c r="Y1079" s="10">
        <v>12.694000000000001</v>
      </c>
      <c r="Z1079" s="10">
        <v>33.802</v>
      </c>
      <c r="AA1079" s="10">
        <v>5.8760000000000003</v>
      </c>
      <c r="AB1079" s="10">
        <v>13.618</v>
      </c>
      <c r="AC1079" s="10">
        <v>5.0155969999999996</v>
      </c>
      <c r="AD1079" s="10">
        <v>50.388843999999999</v>
      </c>
      <c r="AE1079" s="10">
        <v>31.979500999999999</v>
      </c>
      <c r="AF1079" s="10">
        <v>11.569000000000001</v>
      </c>
      <c r="AG1079" s="10">
        <v>1305.58</v>
      </c>
      <c r="AI1079" s="11">
        <f>+A1079</f>
        <v>44906</v>
      </c>
    </row>
    <row r="1080" spans="1:35" x14ac:dyDescent="0.2">
      <c r="A1080" s="13">
        <f t="shared" si="16"/>
        <v>44907</v>
      </c>
      <c r="B1080" s="10">
        <v>583.43222400000002</v>
      </c>
      <c r="C1080" s="10">
        <v>19.113474</v>
      </c>
      <c r="D1080" s="10">
        <v>29.666</v>
      </c>
      <c r="E1080" s="10">
        <v>215.10102900000001</v>
      </c>
      <c r="F1080" s="10">
        <v>1.2909999999999999</v>
      </c>
      <c r="G1080" s="10">
        <v>98.176000000000002</v>
      </c>
      <c r="H1080" s="10">
        <v>209.541</v>
      </c>
      <c r="I1080" s="10">
        <v>21.821999999999999</v>
      </c>
      <c r="J1080" s="10">
        <v>5.367</v>
      </c>
      <c r="K1080" s="10">
        <v>62.904868</v>
      </c>
      <c r="L1080" s="10">
        <v>17.739999999999998</v>
      </c>
      <c r="M1080" s="10">
        <v>4.0110000000000001</v>
      </c>
      <c r="N1080" s="10">
        <v>47.124989999999997</v>
      </c>
      <c r="O1080" s="10">
        <v>0</v>
      </c>
      <c r="P1080" s="10">
        <v>53.851673000000005</v>
      </c>
      <c r="Q1080" s="10">
        <v>4.5830000000000002</v>
      </c>
      <c r="R1080" s="10">
        <v>6.7110000000000003</v>
      </c>
      <c r="S1080" s="10">
        <v>3.13</v>
      </c>
      <c r="T1080" s="10">
        <v>0.63200000000000001</v>
      </c>
      <c r="U1080" s="10">
        <v>2.3050000000000002</v>
      </c>
      <c r="V1080" s="10">
        <v>5.8129999999999997</v>
      </c>
      <c r="W1080" s="10">
        <v>30.873000000000001</v>
      </c>
      <c r="X1080" s="10">
        <v>0</v>
      </c>
      <c r="Y1080" s="10">
        <v>12.840999999999999</v>
      </c>
      <c r="Z1080" s="10">
        <v>38.249000000000002</v>
      </c>
      <c r="AA1080" s="10">
        <v>7.1760000000000002</v>
      </c>
      <c r="AB1080" s="10">
        <v>17.352</v>
      </c>
      <c r="AC1080" s="10">
        <v>6.3487640000000001</v>
      </c>
      <c r="AD1080" s="10">
        <v>49.295043</v>
      </c>
      <c r="AE1080" s="10">
        <v>42.121286999999995</v>
      </c>
      <c r="AF1080" s="10">
        <v>12.071</v>
      </c>
      <c r="AG1080" s="10">
        <v>1485.675</v>
      </c>
      <c r="AI1080" s="11"/>
    </row>
    <row r="1081" spans="1:35" x14ac:dyDescent="0.2">
      <c r="A1081" s="13">
        <f t="shared" si="16"/>
        <v>44908</v>
      </c>
      <c r="B1081" s="10">
        <v>628.20300499999996</v>
      </c>
      <c r="C1081" s="10">
        <v>19.076308000000001</v>
      </c>
      <c r="D1081" s="10">
        <v>30.42</v>
      </c>
      <c r="E1081" s="10">
        <v>222.786722</v>
      </c>
      <c r="F1081" s="10">
        <v>1.345</v>
      </c>
      <c r="G1081" s="10">
        <v>101.288</v>
      </c>
      <c r="H1081" s="10">
        <v>208.00800000000001</v>
      </c>
      <c r="I1081" s="10">
        <v>22.329000000000001</v>
      </c>
      <c r="J1081" s="10">
        <v>5.1870000000000003</v>
      </c>
      <c r="K1081" s="10">
        <v>63.052470999999997</v>
      </c>
      <c r="L1081" s="10">
        <v>20.23</v>
      </c>
      <c r="M1081" s="10">
        <v>5.2830000000000004</v>
      </c>
      <c r="N1081" s="10">
        <v>43.891086999999999</v>
      </c>
      <c r="O1081" s="10">
        <v>0</v>
      </c>
      <c r="P1081" s="10">
        <v>53.028108000000003</v>
      </c>
      <c r="Q1081" s="10">
        <v>4.9119999999999999</v>
      </c>
      <c r="R1081" s="10">
        <v>7.5359999999999996</v>
      </c>
      <c r="S1081" s="10">
        <v>3.17</v>
      </c>
      <c r="T1081" s="10">
        <v>0.65200000000000002</v>
      </c>
      <c r="U1081" s="10">
        <v>2.3610000000000002</v>
      </c>
      <c r="V1081" s="10">
        <v>5.907</v>
      </c>
      <c r="W1081" s="10">
        <v>36.576000000000001</v>
      </c>
      <c r="X1081" s="10">
        <v>0</v>
      </c>
      <c r="Y1081" s="10">
        <v>11.1</v>
      </c>
      <c r="Z1081" s="10">
        <v>38.152999999999999</v>
      </c>
      <c r="AA1081" s="10">
        <v>7.1920000000000002</v>
      </c>
      <c r="AB1081" s="10">
        <v>16.274000000000001</v>
      </c>
      <c r="AC1081" s="10">
        <v>5.5979790000000005</v>
      </c>
      <c r="AD1081" s="10">
        <v>49.947531000000005</v>
      </c>
      <c r="AE1081" s="10">
        <v>44.760849999999998</v>
      </c>
      <c r="AF1081" s="10">
        <v>12.407999999999999</v>
      </c>
      <c r="AG1081" s="10">
        <v>1515</v>
      </c>
      <c r="AI1081" s="11"/>
    </row>
    <row r="1082" spans="1:35" x14ac:dyDescent="0.2">
      <c r="A1082" s="13">
        <f t="shared" si="16"/>
        <v>44909</v>
      </c>
      <c r="B1082" s="10">
        <v>683.26935800000001</v>
      </c>
      <c r="C1082" s="10">
        <v>19.603566999999998</v>
      </c>
      <c r="D1082" s="10">
        <v>29.503</v>
      </c>
      <c r="E1082" s="10">
        <v>239.44782800000002</v>
      </c>
      <c r="F1082" s="10">
        <v>1.44</v>
      </c>
      <c r="G1082" s="10">
        <v>93.075999999999993</v>
      </c>
      <c r="H1082" s="10">
        <v>216.822</v>
      </c>
      <c r="I1082" s="10">
        <v>23.178999999999998</v>
      </c>
      <c r="J1082" s="10">
        <v>0.86099999999999999</v>
      </c>
      <c r="K1082" s="10">
        <v>63.104528000000002</v>
      </c>
      <c r="L1082" s="10">
        <v>22.09</v>
      </c>
      <c r="M1082" s="10">
        <v>4.1390000000000002</v>
      </c>
      <c r="N1082" s="10">
        <v>46.156343999999997</v>
      </c>
      <c r="O1082" s="10">
        <v>0</v>
      </c>
      <c r="P1082" s="10">
        <v>53.537311000000003</v>
      </c>
      <c r="Q1082" s="10">
        <v>4.7720000000000002</v>
      </c>
      <c r="R1082" s="10">
        <v>7.5650000000000004</v>
      </c>
      <c r="S1082" s="10">
        <v>3.3</v>
      </c>
      <c r="T1082" s="10">
        <v>0.78800000000000003</v>
      </c>
      <c r="U1082" s="10">
        <v>2.2320000000000002</v>
      </c>
      <c r="V1082" s="10">
        <v>5.9240000000000004</v>
      </c>
      <c r="W1082" s="10">
        <v>32.942999999999998</v>
      </c>
      <c r="X1082" s="10">
        <v>0</v>
      </c>
      <c r="Y1082" s="10">
        <v>13.055999999999999</v>
      </c>
      <c r="Z1082" s="10">
        <v>39.624000000000002</v>
      </c>
      <c r="AA1082" s="10">
        <v>7.577</v>
      </c>
      <c r="AB1082" s="10">
        <v>18.192</v>
      </c>
      <c r="AC1082" s="10">
        <v>6.4502030000000001</v>
      </c>
      <c r="AD1082" s="10">
        <v>49.852722999999997</v>
      </c>
      <c r="AE1082" s="10">
        <v>45.946424</v>
      </c>
      <c r="AF1082" s="10">
        <v>13.086</v>
      </c>
      <c r="AG1082" s="10">
        <v>1584.8910000000001</v>
      </c>
      <c r="AI1082" s="11"/>
    </row>
    <row r="1083" spans="1:35" x14ac:dyDescent="0.2">
      <c r="A1083" s="13">
        <f t="shared" si="16"/>
        <v>44910</v>
      </c>
      <c r="B1083" s="10">
        <v>695.98543999999993</v>
      </c>
      <c r="C1083" s="10">
        <v>20.268898</v>
      </c>
      <c r="D1083" s="10">
        <v>30.946000000000002</v>
      </c>
      <c r="E1083" s="10">
        <v>225.401331</v>
      </c>
      <c r="F1083" s="10">
        <v>1.2270000000000001</v>
      </c>
      <c r="G1083" s="10">
        <v>96.67</v>
      </c>
      <c r="H1083" s="10">
        <v>220.58099999999999</v>
      </c>
      <c r="I1083" s="10">
        <v>23.861000000000001</v>
      </c>
      <c r="J1083" s="10">
        <v>0.68700000000000006</v>
      </c>
      <c r="K1083" s="10">
        <v>62.343727000000001</v>
      </c>
      <c r="L1083" s="10">
        <v>21.05</v>
      </c>
      <c r="M1083" s="10">
        <v>4.4930000000000003</v>
      </c>
      <c r="N1083" s="10">
        <v>45.737673999999998</v>
      </c>
      <c r="O1083" s="10">
        <v>0</v>
      </c>
      <c r="P1083" s="10">
        <v>53.795918</v>
      </c>
      <c r="Q1083" s="10">
        <v>4.6500000000000004</v>
      </c>
      <c r="R1083" s="10">
        <v>7.4349999999999996</v>
      </c>
      <c r="S1083" s="10">
        <v>3.18</v>
      </c>
      <c r="T1083" s="10">
        <v>0.73199999999999998</v>
      </c>
      <c r="U1083" s="10">
        <v>2.2919999999999998</v>
      </c>
      <c r="V1083" s="10">
        <v>5.89</v>
      </c>
      <c r="W1083" s="10">
        <v>31.341000000000001</v>
      </c>
      <c r="X1083" s="10">
        <v>0</v>
      </c>
      <c r="Y1083" s="10">
        <v>12.377000000000001</v>
      </c>
      <c r="Z1083" s="10">
        <v>36.314</v>
      </c>
      <c r="AA1083" s="10">
        <v>7.298</v>
      </c>
      <c r="AB1083" s="10">
        <v>16.530999999999999</v>
      </c>
      <c r="AC1083" s="10">
        <v>5.7450359999999998</v>
      </c>
      <c r="AD1083" s="10">
        <v>49.555078000000002</v>
      </c>
      <c r="AE1083" s="10">
        <v>43.259870999999997</v>
      </c>
      <c r="AF1083" s="10">
        <v>12.631</v>
      </c>
      <c r="AG1083" s="10">
        <v>1586.296</v>
      </c>
      <c r="AI1083" s="11"/>
    </row>
    <row r="1084" spans="1:35" x14ac:dyDescent="0.2">
      <c r="A1084" s="13">
        <f t="shared" si="16"/>
        <v>44911</v>
      </c>
      <c r="B1084" s="10">
        <v>632.33139199999994</v>
      </c>
      <c r="C1084" s="10">
        <v>19.617256000000001</v>
      </c>
      <c r="D1084" s="10">
        <v>30.63</v>
      </c>
      <c r="E1084" s="10">
        <v>227.90360800000002</v>
      </c>
      <c r="F1084" s="10">
        <v>1.1839999999999999</v>
      </c>
      <c r="G1084" s="10">
        <v>95.72</v>
      </c>
      <c r="H1084" s="10">
        <v>219.53700000000001</v>
      </c>
      <c r="I1084" s="10">
        <v>20.834</v>
      </c>
      <c r="J1084" s="10">
        <v>0.84799999999999998</v>
      </c>
      <c r="K1084" s="10">
        <v>63.889991999999999</v>
      </c>
      <c r="L1084" s="10">
        <v>20.309999999999999</v>
      </c>
      <c r="M1084" s="10">
        <v>3.9449999999999998</v>
      </c>
      <c r="N1084" s="10">
        <v>43.895581</v>
      </c>
      <c r="O1084" s="10">
        <v>0</v>
      </c>
      <c r="P1084" s="10">
        <v>54.641040999999994</v>
      </c>
      <c r="Q1084" s="10">
        <v>4.3449999999999998</v>
      </c>
      <c r="R1084" s="10">
        <v>7.234</v>
      </c>
      <c r="S1084" s="10">
        <v>3.25</v>
      </c>
      <c r="T1084" s="10">
        <v>0.93400000000000005</v>
      </c>
      <c r="U1084" s="10">
        <v>2.4830000000000001</v>
      </c>
      <c r="V1084" s="10">
        <v>5.9749999999999996</v>
      </c>
      <c r="W1084" s="10">
        <v>33.235999999999997</v>
      </c>
      <c r="X1084" s="10">
        <v>0</v>
      </c>
      <c r="Y1084" s="10">
        <v>12.715999999999999</v>
      </c>
      <c r="Z1084" s="10">
        <v>36.314</v>
      </c>
      <c r="AA1084" s="10">
        <v>6.4619999999999997</v>
      </c>
      <c r="AB1084" s="10">
        <v>15.324</v>
      </c>
      <c r="AC1084" s="10">
        <v>5.0382049999999996</v>
      </c>
      <c r="AD1084" s="10">
        <v>48.407313000000002</v>
      </c>
      <c r="AE1084" s="10">
        <v>46.303163999999995</v>
      </c>
      <c r="AF1084" s="10">
        <v>11.962</v>
      </c>
      <c r="AG1084" s="10">
        <v>1556.3610000000001</v>
      </c>
      <c r="AI1084" s="11"/>
    </row>
    <row r="1085" spans="1:35" x14ac:dyDescent="0.2">
      <c r="A1085" s="13">
        <f t="shared" si="16"/>
        <v>44912</v>
      </c>
      <c r="B1085" s="10">
        <v>582.84492</v>
      </c>
      <c r="C1085" s="10">
        <v>19.449394000000002</v>
      </c>
      <c r="D1085" s="10">
        <v>4.9630000000000001</v>
      </c>
      <c r="E1085" s="10">
        <v>219.48652999999999</v>
      </c>
      <c r="F1085" s="10">
        <v>1.2470000000000001</v>
      </c>
      <c r="G1085" s="10">
        <v>78.311999999999998</v>
      </c>
      <c r="H1085" s="10">
        <v>203.26300000000001</v>
      </c>
      <c r="I1085" s="10">
        <v>21.722999999999999</v>
      </c>
      <c r="J1085" s="10">
        <v>0.85899999999999999</v>
      </c>
      <c r="K1085" s="10">
        <v>60.029982000000004</v>
      </c>
      <c r="L1085" s="10">
        <v>18.350000000000001</v>
      </c>
      <c r="M1085" s="10">
        <v>4.0019999999999998</v>
      </c>
      <c r="N1085" s="10">
        <v>43.935802000000002</v>
      </c>
      <c r="O1085" s="10">
        <v>0</v>
      </c>
      <c r="P1085" s="10">
        <v>52.128574</v>
      </c>
      <c r="Q1085" s="10">
        <v>3.7949999999999999</v>
      </c>
      <c r="R1085" s="10">
        <v>7.4160000000000004</v>
      </c>
      <c r="S1085" s="10">
        <v>2.94</v>
      </c>
      <c r="T1085" s="10">
        <v>0.871</v>
      </c>
      <c r="U1085" s="10">
        <v>1.889</v>
      </c>
      <c r="V1085" s="10">
        <v>5.6479999999999997</v>
      </c>
      <c r="W1085" s="10">
        <v>34.292999999999999</v>
      </c>
      <c r="X1085" s="10">
        <v>0</v>
      </c>
      <c r="Y1085" s="10">
        <v>12.598000000000001</v>
      </c>
      <c r="Z1085" s="10">
        <v>35.222999999999999</v>
      </c>
      <c r="AA1085" s="10">
        <v>5.6989999999999998</v>
      </c>
      <c r="AB1085" s="10">
        <v>13.169</v>
      </c>
      <c r="AC1085" s="10">
        <v>4.059342</v>
      </c>
      <c r="AD1085" s="10">
        <v>48.067672000000002</v>
      </c>
      <c r="AE1085" s="10">
        <v>19.338411000000001</v>
      </c>
      <c r="AF1085" s="10">
        <v>11.475</v>
      </c>
      <c r="AG1085" s="10">
        <v>1491.895</v>
      </c>
      <c r="AI1085" s="11"/>
    </row>
    <row r="1086" spans="1:35" x14ac:dyDescent="0.2">
      <c r="A1086" s="13">
        <f t="shared" si="16"/>
        <v>44913</v>
      </c>
      <c r="B1086" s="10">
        <v>486.89571000000001</v>
      </c>
      <c r="C1086" s="10">
        <v>16.361001999999999</v>
      </c>
      <c r="D1086" s="10">
        <v>3.64</v>
      </c>
      <c r="E1086" s="10">
        <v>215.011483</v>
      </c>
      <c r="F1086" s="10">
        <v>1.2509999999999999</v>
      </c>
      <c r="G1086" s="10">
        <v>75.933000000000007</v>
      </c>
      <c r="H1086" s="10">
        <v>193.26400000000001</v>
      </c>
      <c r="I1086" s="10">
        <v>19.57</v>
      </c>
      <c r="J1086" s="10">
        <v>0.82699999999999996</v>
      </c>
      <c r="K1086" s="10">
        <v>55.171762999999999</v>
      </c>
      <c r="L1086" s="10">
        <v>14.11</v>
      </c>
      <c r="M1086" s="10">
        <v>2.8860000000000001</v>
      </c>
      <c r="N1086" s="10">
        <v>37.229120000000002</v>
      </c>
      <c r="O1086" s="10">
        <v>0</v>
      </c>
      <c r="P1086" s="10">
        <v>51.820773000000003</v>
      </c>
      <c r="Q1086" s="10">
        <v>2.169</v>
      </c>
      <c r="R1086" s="10">
        <v>7.0179999999999998</v>
      </c>
      <c r="S1086" s="10">
        <v>2.98</v>
      </c>
      <c r="T1086" s="10">
        <v>0.55500000000000005</v>
      </c>
      <c r="U1086" s="10">
        <v>1.583</v>
      </c>
      <c r="V1086" s="10">
        <v>5.9240000000000004</v>
      </c>
      <c r="W1086" s="10">
        <v>32.76</v>
      </c>
      <c r="X1086" s="10">
        <v>0</v>
      </c>
      <c r="Y1086" s="10">
        <v>12.458</v>
      </c>
      <c r="Z1086" s="10">
        <v>32.273000000000003</v>
      </c>
      <c r="AA1086" s="10">
        <v>4.8310000000000004</v>
      </c>
      <c r="AB1086" s="10">
        <v>11.673</v>
      </c>
      <c r="AC1086" s="10">
        <v>3.82986</v>
      </c>
      <c r="AD1086" s="10">
        <v>47.234679999999997</v>
      </c>
      <c r="AE1086" s="10">
        <v>19.40616</v>
      </c>
      <c r="AF1086" s="10">
        <v>11.832000000000001</v>
      </c>
      <c r="AG1086" s="10">
        <v>1281.7249999999999</v>
      </c>
      <c r="AI1086" s="11">
        <f>+A1086</f>
        <v>44913</v>
      </c>
    </row>
    <row r="1087" spans="1:35" x14ac:dyDescent="0.2">
      <c r="A1087" s="13">
        <f t="shared" si="16"/>
        <v>44914</v>
      </c>
      <c r="B1087" s="10">
        <v>524.41591799999992</v>
      </c>
      <c r="C1087" s="10">
        <v>17.086395</v>
      </c>
      <c r="D1087" s="10">
        <v>28.164000000000001</v>
      </c>
      <c r="E1087" s="10">
        <v>224.976832</v>
      </c>
      <c r="F1087" s="10">
        <v>1.19</v>
      </c>
      <c r="G1087" s="10">
        <v>93.64</v>
      </c>
      <c r="H1087" s="10">
        <v>211.63200000000001</v>
      </c>
      <c r="I1087" s="10">
        <v>19.513999999999999</v>
      </c>
      <c r="J1087" s="10">
        <v>5.0090000000000003</v>
      </c>
      <c r="K1087" s="10">
        <v>63.144210000000001</v>
      </c>
      <c r="L1087" s="10">
        <v>19.93</v>
      </c>
      <c r="M1087" s="10">
        <v>4.3659999999999997</v>
      </c>
      <c r="N1087" s="10">
        <v>43.981065000000001</v>
      </c>
      <c r="O1087" s="10">
        <v>0</v>
      </c>
      <c r="P1087" s="10">
        <v>53.783200999999998</v>
      </c>
      <c r="Q1087" s="10">
        <v>4.2919999999999998</v>
      </c>
      <c r="R1087" s="10">
        <v>7.3440000000000003</v>
      </c>
      <c r="S1087" s="10">
        <v>3.07</v>
      </c>
      <c r="T1087" s="10">
        <v>0.871</v>
      </c>
      <c r="U1087" s="10">
        <v>2.1800000000000002</v>
      </c>
      <c r="V1087" s="10">
        <v>5.93</v>
      </c>
      <c r="W1087" s="10">
        <v>27.149000000000001</v>
      </c>
      <c r="X1087" s="10">
        <v>0</v>
      </c>
      <c r="Y1087" s="10">
        <v>11.535</v>
      </c>
      <c r="Z1087" s="10">
        <v>36.868000000000002</v>
      </c>
      <c r="AA1087" s="10">
        <v>6.1710000000000003</v>
      </c>
      <c r="AB1087" s="10">
        <v>14.8</v>
      </c>
      <c r="AC1087" s="10">
        <v>5.0605789999999997</v>
      </c>
      <c r="AD1087" s="10">
        <v>48.761777000000002</v>
      </c>
      <c r="AE1087" s="10">
        <v>37.929658000000003</v>
      </c>
      <c r="AF1087" s="10">
        <v>11.925000000000001</v>
      </c>
      <c r="AG1087" s="10">
        <v>1438.492</v>
      </c>
      <c r="AI1087" s="11"/>
    </row>
    <row r="1088" spans="1:35" x14ac:dyDescent="0.2">
      <c r="A1088" s="13">
        <f t="shared" si="16"/>
        <v>44915</v>
      </c>
      <c r="B1088" s="10">
        <v>629.84913600000004</v>
      </c>
      <c r="C1088" s="10">
        <v>19.436886999999999</v>
      </c>
      <c r="D1088" s="10">
        <v>29.943000000000001</v>
      </c>
      <c r="E1088" s="10">
        <v>230.37502900000001</v>
      </c>
      <c r="F1088" s="10">
        <v>1.2150000000000001</v>
      </c>
      <c r="G1088" s="10">
        <v>90.744</v>
      </c>
      <c r="H1088" s="10">
        <v>218.14099999999999</v>
      </c>
      <c r="I1088" s="10">
        <v>21.094999999999999</v>
      </c>
      <c r="J1088" s="10">
        <v>5.1319999999999997</v>
      </c>
      <c r="K1088" s="10">
        <v>63.746527</v>
      </c>
      <c r="L1088" s="10">
        <v>20.6</v>
      </c>
      <c r="M1088" s="10">
        <v>3.7789999999999999</v>
      </c>
      <c r="N1088" s="10">
        <v>39.935813000000003</v>
      </c>
      <c r="O1088" s="10">
        <v>0</v>
      </c>
      <c r="P1088" s="10">
        <v>56.626419999999996</v>
      </c>
      <c r="Q1088" s="10">
        <v>4.8550000000000004</v>
      </c>
      <c r="R1088" s="10">
        <v>7.4790000000000001</v>
      </c>
      <c r="S1088" s="10">
        <v>2.99</v>
      </c>
      <c r="T1088" s="10">
        <v>0.83699999999999997</v>
      </c>
      <c r="U1088" s="10">
        <v>2.302</v>
      </c>
      <c r="V1088" s="10">
        <v>5.7889999999999997</v>
      </c>
      <c r="W1088" s="10">
        <v>32.975999999999999</v>
      </c>
      <c r="X1088" s="10">
        <v>0</v>
      </c>
      <c r="Y1088" s="10">
        <v>11.012</v>
      </c>
      <c r="Z1088" s="10">
        <v>36.697000000000003</v>
      </c>
      <c r="AA1088" s="10">
        <v>6.9020000000000001</v>
      </c>
      <c r="AB1088" s="10">
        <v>16.327000000000002</v>
      </c>
      <c r="AC1088" s="10">
        <v>5.8453840000000001</v>
      </c>
      <c r="AD1088" s="10">
        <v>46.806429999999999</v>
      </c>
      <c r="AE1088" s="10">
        <v>39.298213000000004</v>
      </c>
      <c r="AF1088" s="10">
        <v>12.364000000000001</v>
      </c>
      <c r="AG1088" s="10">
        <v>1540.1869999999999</v>
      </c>
      <c r="AI1088" s="11"/>
    </row>
    <row r="1089" spans="1:35" x14ac:dyDescent="0.2">
      <c r="A1089" s="13">
        <f t="shared" si="16"/>
        <v>44916</v>
      </c>
      <c r="B1089" s="10">
        <v>693.37405799999999</v>
      </c>
      <c r="C1089" s="10">
        <v>19.612805999999999</v>
      </c>
      <c r="D1089" s="10">
        <v>32.914999999999999</v>
      </c>
      <c r="E1089" s="10">
        <v>227.90750700000001</v>
      </c>
      <c r="F1089" s="10">
        <v>1.2629999999999999</v>
      </c>
      <c r="G1089" s="10">
        <v>91.103999999999999</v>
      </c>
      <c r="H1089" s="10">
        <v>218.01599999999999</v>
      </c>
      <c r="I1089" s="10">
        <v>20.754000000000001</v>
      </c>
      <c r="J1089" s="10">
        <v>5.282</v>
      </c>
      <c r="K1089" s="10">
        <v>61.067239999999998</v>
      </c>
      <c r="L1089" s="10">
        <v>18.47</v>
      </c>
      <c r="M1089" s="10">
        <v>4.1840000000000002</v>
      </c>
      <c r="N1089" s="10">
        <v>44.179569000000001</v>
      </c>
      <c r="O1089" s="10">
        <v>0</v>
      </c>
      <c r="P1089" s="10">
        <v>56.146749999999997</v>
      </c>
      <c r="Q1089" s="10">
        <v>4.7779999999999996</v>
      </c>
      <c r="R1089" s="10">
        <v>7.4210000000000003</v>
      </c>
      <c r="S1089" s="10">
        <v>3.27</v>
      </c>
      <c r="T1089" s="10">
        <v>0.752</v>
      </c>
      <c r="U1089" s="10">
        <v>2.2349999999999999</v>
      </c>
      <c r="V1089" s="10">
        <v>5.71</v>
      </c>
      <c r="W1089" s="10">
        <v>35.424999999999997</v>
      </c>
      <c r="X1089" s="10">
        <v>0</v>
      </c>
      <c r="Y1089" s="10">
        <v>9.9819999999999993</v>
      </c>
      <c r="Z1089" s="10">
        <v>36.994999999999997</v>
      </c>
      <c r="AA1089" s="10">
        <v>7.109</v>
      </c>
      <c r="AB1089" s="10">
        <v>16.559000000000001</v>
      </c>
      <c r="AC1089" s="10">
        <v>6.1307910000000003</v>
      </c>
      <c r="AD1089" s="10">
        <v>46.511870999999999</v>
      </c>
      <c r="AE1089" s="10">
        <v>42.008738000000001</v>
      </c>
      <c r="AF1089" s="10">
        <v>11.382</v>
      </c>
      <c r="AG1089" s="10">
        <v>1589.2090000000001</v>
      </c>
      <c r="AI1089" s="11"/>
    </row>
    <row r="1090" spans="1:35" x14ac:dyDescent="0.2">
      <c r="A1090" s="13">
        <f t="shared" si="16"/>
        <v>44917</v>
      </c>
      <c r="B1090" s="10">
        <v>692.35327500000005</v>
      </c>
      <c r="C1090" s="10">
        <v>20.643530999999999</v>
      </c>
      <c r="D1090" s="10">
        <v>30.738</v>
      </c>
      <c r="E1090" s="10">
        <v>226.40392800000001</v>
      </c>
      <c r="F1090" s="10">
        <v>1.2889999999999999</v>
      </c>
      <c r="G1090" s="10">
        <v>89.225999999999999</v>
      </c>
      <c r="H1090" s="10">
        <v>213.059</v>
      </c>
      <c r="I1090" s="10">
        <v>20.83</v>
      </c>
      <c r="J1090" s="10">
        <v>5.3170000000000002</v>
      </c>
      <c r="K1090" s="10">
        <v>62.925128999999998</v>
      </c>
      <c r="L1090" s="10">
        <v>20.7</v>
      </c>
      <c r="M1090" s="10">
        <v>4.1289999999999996</v>
      </c>
      <c r="N1090" s="10">
        <v>44.937621</v>
      </c>
      <c r="O1090" s="10">
        <v>0</v>
      </c>
      <c r="P1090" s="10">
        <v>54.823822</v>
      </c>
      <c r="Q1090" s="10">
        <v>5.0359999999999996</v>
      </c>
      <c r="R1090" s="10">
        <v>7.4690000000000003</v>
      </c>
      <c r="S1090" s="10">
        <v>3.32</v>
      </c>
      <c r="T1090" s="10">
        <v>0.68700000000000006</v>
      </c>
      <c r="U1090" s="10">
        <v>2.383</v>
      </c>
      <c r="V1090" s="10">
        <v>5.3280000000000003</v>
      </c>
      <c r="W1090" s="10">
        <v>38.216999999999999</v>
      </c>
      <c r="X1090" s="10">
        <v>0</v>
      </c>
      <c r="Y1090" s="10">
        <v>9.8930000000000007</v>
      </c>
      <c r="Z1090" s="10">
        <v>37.180999999999997</v>
      </c>
      <c r="AA1090" s="10">
        <v>7.4790000000000001</v>
      </c>
      <c r="AB1090" s="10">
        <v>17.986000000000001</v>
      </c>
      <c r="AC1090" s="10">
        <v>6.2774780000000003</v>
      </c>
      <c r="AD1090" s="10">
        <v>47.644527000000004</v>
      </c>
      <c r="AE1090" s="10">
        <v>41.50367</v>
      </c>
      <c r="AF1090" s="10">
        <v>11.744999999999999</v>
      </c>
      <c r="AG1090" s="10">
        <v>1599.8920000000001</v>
      </c>
      <c r="AI1090" s="11"/>
    </row>
    <row r="1091" spans="1:35" x14ac:dyDescent="0.2">
      <c r="A1091" s="13">
        <f t="shared" si="16"/>
        <v>44918</v>
      </c>
      <c r="B1091" s="10">
        <v>687.06017199999997</v>
      </c>
      <c r="C1091" s="10">
        <v>20.733214</v>
      </c>
      <c r="D1091" s="10">
        <v>29.071000000000002</v>
      </c>
      <c r="E1091" s="10">
        <v>224.084577</v>
      </c>
      <c r="F1091" s="10">
        <v>1.284</v>
      </c>
      <c r="G1091" s="10">
        <v>86.471999999999994</v>
      </c>
      <c r="H1091" s="10">
        <v>212.02</v>
      </c>
      <c r="I1091" s="10">
        <v>19.227</v>
      </c>
      <c r="J1091" s="10">
        <v>5.2880000000000003</v>
      </c>
      <c r="K1091" s="10">
        <v>62.212449999999997</v>
      </c>
      <c r="L1091" s="10">
        <v>19.39</v>
      </c>
      <c r="M1091" s="10">
        <v>4.0279999999999996</v>
      </c>
      <c r="N1091" s="10">
        <v>44.415754</v>
      </c>
      <c r="O1091" s="10">
        <v>0</v>
      </c>
      <c r="P1091" s="10">
        <v>55.566985000000003</v>
      </c>
      <c r="Q1091" s="10">
        <v>4.7619999999999996</v>
      </c>
      <c r="R1091" s="10">
        <v>7.484</v>
      </c>
      <c r="S1091" s="10">
        <v>3.12</v>
      </c>
      <c r="T1091" s="10">
        <v>0.83799999999999997</v>
      </c>
      <c r="U1091" s="10">
        <v>2.2320000000000002</v>
      </c>
      <c r="V1091" s="10">
        <v>5.4610000000000003</v>
      </c>
      <c r="W1091" s="10">
        <v>37.716000000000001</v>
      </c>
      <c r="X1091" s="10">
        <v>0</v>
      </c>
      <c r="Y1091" s="10">
        <v>9.9350000000000005</v>
      </c>
      <c r="Z1091" s="10">
        <v>36.728000000000002</v>
      </c>
      <c r="AA1091" s="10">
        <v>7.5220000000000002</v>
      </c>
      <c r="AB1091" s="10">
        <v>18.312999999999999</v>
      </c>
      <c r="AC1091" s="10">
        <v>6.7007690000000002</v>
      </c>
      <c r="AD1091" s="10">
        <v>48.489023000000003</v>
      </c>
      <c r="AE1091" s="10">
        <v>41.536293000000001</v>
      </c>
      <c r="AF1091" s="10">
        <v>11.515000000000001</v>
      </c>
      <c r="AG1091" s="10">
        <v>1581.0609999999999</v>
      </c>
      <c r="AI1091" s="11"/>
    </row>
    <row r="1092" spans="1:35" x14ac:dyDescent="0.2">
      <c r="A1092" s="13">
        <f t="shared" si="16"/>
        <v>44919</v>
      </c>
      <c r="B1092" s="10">
        <v>523.39088700000002</v>
      </c>
      <c r="C1092" s="10">
        <v>17.420141999999998</v>
      </c>
      <c r="D1092" s="10">
        <v>29.05</v>
      </c>
      <c r="E1092" s="10">
        <v>224.06511799999998</v>
      </c>
      <c r="F1092" s="10">
        <v>1.274</v>
      </c>
      <c r="G1092" s="10">
        <v>85.768000000000001</v>
      </c>
      <c r="H1092" s="10">
        <v>214.465</v>
      </c>
      <c r="I1092" s="10">
        <v>17.381</v>
      </c>
      <c r="J1092" s="10">
        <v>5.04</v>
      </c>
      <c r="K1092" s="10">
        <v>55.976728999999999</v>
      </c>
      <c r="L1092" s="10">
        <v>17.86</v>
      </c>
      <c r="M1092" s="10">
        <v>2.544</v>
      </c>
      <c r="N1092" s="10">
        <v>44.850358999999997</v>
      </c>
      <c r="O1092" s="10">
        <v>0</v>
      </c>
      <c r="P1092" s="10">
        <v>52.564866000000002</v>
      </c>
      <c r="Q1092" s="10">
        <v>4.8819999999999997</v>
      </c>
      <c r="R1092" s="10">
        <v>7.32</v>
      </c>
      <c r="S1092" s="10">
        <v>3.12</v>
      </c>
      <c r="T1092" s="10">
        <v>0.68300000000000005</v>
      </c>
      <c r="U1092" s="10">
        <v>1.4370000000000001</v>
      </c>
      <c r="V1092" s="10">
        <v>5.548</v>
      </c>
      <c r="W1092" s="10">
        <v>33.936999999999998</v>
      </c>
      <c r="X1092" s="10">
        <v>0</v>
      </c>
      <c r="Y1092" s="10">
        <v>9.8140000000000001</v>
      </c>
      <c r="Z1092" s="10">
        <v>35.762</v>
      </c>
      <c r="AA1092" s="10">
        <v>5.8559999999999999</v>
      </c>
      <c r="AB1092" s="10">
        <v>14.352</v>
      </c>
      <c r="AC1092" s="10">
        <v>4.6340600000000007</v>
      </c>
      <c r="AD1092" s="10">
        <v>48.105559</v>
      </c>
      <c r="AE1092" s="10">
        <v>15.951891999999999</v>
      </c>
      <c r="AF1092" s="10">
        <v>11.172000000000001</v>
      </c>
      <c r="AG1092" s="10">
        <v>1361.579</v>
      </c>
      <c r="AI1092" s="11"/>
    </row>
    <row r="1093" spans="1:35" x14ac:dyDescent="0.2">
      <c r="A1093" s="13">
        <f t="shared" ref="A1093:A1156" si="17">+A1092+1</f>
        <v>44920</v>
      </c>
      <c r="B1093" s="10">
        <v>438.84529599999996</v>
      </c>
      <c r="C1093" s="10">
        <v>16.299302999999998</v>
      </c>
      <c r="D1093" s="10">
        <v>3.427</v>
      </c>
      <c r="E1093" s="10">
        <v>203.198654</v>
      </c>
      <c r="F1093" s="10">
        <v>1.1319999999999999</v>
      </c>
      <c r="G1093" s="10">
        <v>67.025999999999996</v>
      </c>
      <c r="H1093" s="10">
        <v>183.447</v>
      </c>
      <c r="I1093" s="10">
        <v>17.526</v>
      </c>
      <c r="J1093" s="10">
        <v>5.2060000000000004</v>
      </c>
      <c r="K1093" s="10">
        <v>52.740898999999999</v>
      </c>
      <c r="L1093" s="10">
        <v>18.02</v>
      </c>
      <c r="M1093" s="10">
        <v>0.13500000000000001</v>
      </c>
      <c r="N1093" s="10">
        <v>36.101140000000001</v>
      </c>
      <c r="O1093" s="10">
        <v>0</v>
      </c>
      <c r="P1093" s="10">
        <v>51.482061000000002</v>
      </c>
      <c r="Q1093" s="10">
        <v>4.3339999999999996</v>
      </c>
      <c r="R1093" s="10">
        <v>6.6479999999999997</v>
      </c>
      <c r="S1093" s="10">
        <v>3.08</v>
      </c>
      <c r="T1093" s="10">
        <v>0.54800000000000004</v>
      </c>
      <c r="U1093" s="10">
        <v>0.96799999999999997</v>
      </c>
      <c r="V1093" s="10">
        <v>5.5419999999999998</v>
      </c>
      <c r="W1093" s="10">
        <v>29.047000000000001</v>
      </c>
      <c r="X1093" s="10">
        <v>0</v>
      </c>
      <c r="Y1093" s="10">
        <v>8.2560000000000002</v>
      </c>
      <c r="Z1093" s="10">
        <v>31.294</v>
      </c>
      <c r="AA1093" s="10">
        <v>5.3520000000000003</v>
      </c>
      <c r="AB1093" s="10">
        <v>11.867000000000001</v>
      </c>
      <c r="AC1093" s="10">
        <v>3.8763429999999999</v>
      </c>
      <c r="AD1093" s="10">
        <v>49.088633000000002</v>
      </c>
      <c r="AE1093" s="10">
        <v>9.4128559999999997</v>
      </c>
      <c r="AF1093" s="10">
        <v>10.45</v>
      </c>
      <c r="AG1093" s="10">
        <v>1263.058</v>
      </c>
      <c r="AI1093" s="11">
        <f>+A1093</f>
        <v>44920</v>
      </c>
    </row>
    <row r="1094" spans="1:35" x14ac:dyDescent="0.2">
      <c r="A1094" s="13">
        <f t="shared" si="17"/>
        <v>44921</v>
      </c>
      <c r="B1094" s="10">
        <v>500.27640100000002</v>
      </c>
      <c r="C1094" s="10">
        <v>18.306248</v>
      </c>
      <c r="D1094" s="10">
        <v>3.7389999999999999</v>
      </c>
      <c r="E1094" s="10">
        <v>205.726652</v>
      </c>
      <c r="F1094" s="10">
        <v>1.163</v>
      </c>
      <c r="G1094" s="10">
        <v>83.268000000000001</v>
      </c>
      <c r="H1094" s="10">
        <v>197.607</v>
      </c>
      <c r="I1094" s="10">
        <v>17.988</v>
      </c>
      <c r="J1094" s="10">
        <v>5.2510000000000003</v>
      </c>
      <c r="K1094" s="10">
        <v>56.418990000000001</v>
      </c>
      <c r="L1094" s="10">
        <v>18.04</v>
      </c>
      <c r="M1094" s="10">
        <v>0.20799999999999999</v>
      </c>
      <c r="N1094" s="10">
        <v>44.246374000000003</v>
      </c>
      <c r="O1094" s="10">
        <v>0</v>
      </c>
      <c r="P1094" s="10">
        <v>52.931491000000001</v>
      </c>
      <c r="Q1094" s="10">
        <v>3.661</v>
      </c>
      <c r="R1094" s="10">
        <v>7.2569999999999997</v>
      </c>
      <c r="S1094" s="10">
        <v>3.1</v>
      </c>
      <c r="T1094" s="10">
        <v>0.56000000000000005</v>
      </c>
      <c r="U1094" s="10">
        <v>1.2589999999999999</v>
      </c>
      <c r="V1094" s="10">
        <v>5.5060000000000002</v>
      </c>
      <c r="W1094" s="10">
        <v>33.912999999999997</v>
      </c>
      <c r="X1094" s="10">
        <v>0</v>
      </c>
      <c r="Y1094" s="10">
        <v>9.7729999999999997</v>
      </c>
      <c r="Z1094" s="10">
        <v>34.084000000000003</v>
      </c>
      <c r="AA1094" s="10">
        <v>5.0910000000000002</v>
      </c>
      <c r="AB1094" s="10">
        <v>12.04</v>
      </c>
      <c r="AC1094" s="10">
        <v>3.7321590000000002</v>
      </c>
      <c r="AD1094" s="10">
        <v>48.258035000000007</v>
      </c>
      <c r="AE1094" s="10">
        <v>12.072194</v>
      </c>
      <c r="AF1094" s="10">
        <v>11.333</v>
      </c>
      <c r="AG1094" s="10">
        <v>1384.5940000000001</v>
      </c>
    </row>
    <row r="1095" spans="1:35" x14ac:dyDescent="0.2">
      <c r="A1095" s="13">
        <f t="shared" si="17"/>
        <v>44922</v>
      </c>
      <c r="B1095" s="10">
        <v>661.63862100000006</v>
      </c>
      <c r="C1095" s="10">
        <v>20.114116999999997</v>
      </c>
      <c r="D1095" s="10">
        <v>30.443000000000001</v>
      </c>
      <c r="E1095" s="10">
        <v>221.79546400000001</v>
      </c>
      <c r="F1095" s="10">
        <v>1.242</v>
      </c>
      <c r="G1095" s="10">
        <v>92.741</v>
      </c>
      <c r="H1095" s="10">
        <v>219.01599999999999</v>
      </c>
      <c r="I1095" s="10">
        <v>20.661999999999999</v>
      </c>
      <c r="J1095" s="10">
        <v>3.0579999999999998</v>
      </c>
      <c r="K1095" s="10">
        <v>60.704689999999999</v>
      </c>
      <c r="L1095" s="10">
        <v>20.67</v>
      </c>
      <c r="M1095" s="10">
        <v>3.8740000000000001</v>
      </c>
      <c r="N1095" s="10">
        <v>47.487234999999998</v>
      </c>
      <c r="O1095" s="10">
        <v>0</v>
      </c>
      <c r="P1095" s="10">
        <v>55.366982999999998</v>
      </c>
      <c r="Q1095" s="10">
        <v>4.2069999999999999</v>
      </c>
      <c r="R1095" s="10">
        <v>7.6269999999999998</v>
      </c>
      <c r="S1095" s="10">
        <v>3.19</v>
      </c>
      <c r="T1095" s="10">
        <v>0.878</v>
      </c>
      <c r="U1095" s="10">
        <v>1.1459999999999999</v>
      </c>
      <c r="V1095" s="10">
        <v>5.7990000000000004</v>
      </c>
      <c r="W1095" s="10">
        <v>37.439</v>
      </c>
      <c r="X1095" s="10">
        <v>0</v>
      </c>
      <c r="Y1095" s="10">
        <v>9.9649999999999999</v>
      </c>
      <c r="Z1095" s="10">
        <v>36.930999999999997</v>
      </c>
      <c r="AA1095" s="10">
        <v>5.6980000000000004</v>
      </c>
      <c r="AB1095" s="10">
        <v>13.31</v>
      </c>
      <c r="AC1095" s="10">
        <v>4.0957679999999996</v>
      </c>
      <c r="AD1095" s="10">
        <v>47.852074000000002</v>
      </c>
      <c r="AE1095" s="10">
        <v>15.392825</v>
      </c>
      <c r="AF1095" s="10">
        <v>11.897</v>
      </c>
      <c r="AG1095" s="10">
        <v>1549.1420000000001</v>
      </c>
    </row>
    <row r="1096" spans="1:35" x14ac:dyDescent="0.2">
      <c r="A1096" s="13">
        <f t="shared" si="17"/>
        <v>44923</v>
      </c>
      <c r="B1096" s="10">
        <v>595.95249899999999</v>
      </c>
      <c r="C1096" s="10">
        <v>18.188525000000002</v>
      </c>
      <c r="D1096" s="10">
        <v>29.806999999999999</v>
      </c>
      <c r="E1096" s="10">
        <v>224.82806200000002</v>
      </c>
      <c r="F1096" s="10">
        <v>1.244</v>
      </c>
      <c r="G1096" s="10">
        <v>95.12</v>
      </c>
      <c r="H1096" s="10">
        <v>213.47399999999999</v>
      </c>
      <c r="I1096" s="10">
        <v>19.629000000000001</v>
      </c>
      <c r="J1096" s="10">
        <v>4.0620000000000003</v>
      </c>
      <c r="K1096" s="10">
        <v>62.042872000000003</v>
      </c>
      <c r="L1096" s="10">
        <v>20.34</v>
      </c>
      <c r="M1096" s="10">
        <v>3.875</v>
      </c>
      <c r="N1096" s="10">
        <v>48.065718999999994</v>
      </c>
      <c r="O1096" s="10">
        <v>0</v>
      </c>
      <c r="P1096" s="10">
        <v>56.540567000000003</v>
      </c>
      <c r="Q1096" s="10">
        <v>4.4320000000000004</v>
      </c>
      <c r="R1096" s="10">
        <v>7.6360000000000001</v>
      </c>
      <c r="S1096" s="10">
        <v>3.34</v>
      </c>
      <c r="T1096" s="10">
        <v>0.88100000000000001</v>
      </c>
      <c r="U1096" s="10">
        <v>1.2569999999999999</v>
      </c>
      <c r="V1096" s="10">
        <v>5.6550000000000002</v>
      </c>
      <c r="W1096" s="10">
        <v>37.44</v>
      </c>
      <c r="X1096" s="10">
        <v>0</v>
      </c>
      <c r="Y1096" s="10">
        <v>9.9789999999999992</v>
      </c>
      <c r="Z1096" s="10">
        <v>37.122999999999998</v>
      </c>
      <c r="AA1096" s="10">
        <v>5.4829999999999997</v>
      </c>
      <c r="AB1096" s="10">
        <v>13.427</v>
      </c>
      <c r="AC1096" s="10">
        <v>4.6527690000000002</v>
      </c>
      <c r="AD1096" s="10">
        <v>47.761906000000003</v>
      </c>
      <c r="AE1096" s="10">
        <v>17.769525000000002</v>
      </c>
      <c r="AF1096" s="10">
        <v>11.731999999999999</v>
      </c>
      <c r="AG1096" s="10">
        <v>1505.2619999999999</v>
      </c>
    </row>
    <row r="1097" spans="1:35" x14ac:dyDescent="0.2">
      <c r="A1097" s="13">
        <f t="shared" si="17"/>
        <v>44924</v>
      </c>
      <c r="B1097" s="10">
        <v>523.56356300000004</v>
      </c>
      <c r="C1097" s="10">
        <v>17.274455999999997</v>
      </c>
      <c r="D1097" s="10">
        <v>28.5</v>
      </c>
      <c r="E1097" s="10">
        <v>222.271368</v>
      </c>
      <c r="F1097" s="10">
        <v>1.147</v>
      </c>
      <c r="G1097" s="10">
        <v>93.11</v>
      </c>
      <c r="H1097" s="10">
        <v>210.82400000000001</v>
      </c>
      <c r="I1097" s="10">
        <v>17.587</v>
      </c>
      <c r="J1097" s="10">
        <v>4.05</v>
      </c>
      <c r="K1097" s="10">
        <v>60.415970999999999</v>
      </c>
      <c r="L1097" s="10">
        <v>20.07</v>
      </c>
      <c r="M1097" s="10">
        <v>3.7160000000000002</v>
      </c>
      <c r="N1097" s="10">
        <v>46.421485999999994</v>
      </c>
      <c r="O1097" s="10">
        <v>0</v>
      </c>
      <c r="P1097" s="10">
        <v>56.941318000000003</v>
      </c>
      <c r="Q1097" s="10">
        <v>4.577</v>
      </c>
      <c r="R1097" s="10">
        <v>7.516</v>
      </c>
      <c r="S1097" s="10">
        <v>3.01</v>
      </c>
      <c r="T1097" s="10">
        <v>0.83199999999999996</v>
      </c>
      <c r="U1097" s="10">
        <v>1.135</v>
      </c>
      <c r="V1097" s="10">
        <v>5.5830000000000002</v>
      </c>
      <c r="W1097" s="10">
        <v>30.030999999999999</v>
      </c>
      <c r="X1097" s="10">
        <v>0</v>
      </c>
      <c r="Y1097" s="10">
        <v>9.8209999999999997</v>
      </c>
      <c r="Z1097" s="10">
        <v>36.392000000000003</v>
      </c>
      <c r="AA1097" s="10">
        <v>5.9740000000000002</v>
      </c>
      <c r="AB1097" s="10">
        <v>14.359</v>
      </c>
      <c r="AC1097" s="10">
        <v>4.8150180000000002</v>
      </c>
      <c r="AD1097" s="10">
        <v>48.673448999999998</v>
      </c>
      <c r="AE1097" s="10">
        <v>17.359781999999999</v>
      </c>
      <c r="AF1097" s="10">
        <v>11.55</v>
      </c>
      <c r="AG1097" s="10">
        <v>1431.067</v>
      </c>
    </row>
    <row r="1098" spans="1:35" x14ac:dyDescent="0.2">
      <c r="A1098" s="13">
        <f t="shared" si="17"/>
        <v>44925</v>
      </c>
      <c r="B1098" s="10">
        <v>578.46668299999999</v>
      </c>
      <c r="C1098" s="10">
        <v>19.160330000000002</v>
      </c>
      <c r="D1098" s="10">
        <v>25.986000000000001</v>
      </c>
      <c r="E1098" s="10">
        <v>220.45857599999999</v>
      </c>
      <c r="F1098" s="10">
        <v>1.129</v>
      </c>
      <c r="G1098" s="10">
        <v>90.96</v>
      </c>
      <c r="H1098" s="10">
        <v>212.64599999999999</v>
      </c>
      <c r="I1098" s="10">
        <v>19.722999999999999</v>
      </c>
      <c r="J1098" s="10">
        <v>4.242</v>
      </c>
      <c r="K1098" s="10">
        <v>60.580010999999999</v>
      </c>
      <c r="L1098" s="10">
        <v>19.84</v>
      </c>
      <c r="M1098" s="10">
        <v>1.546</v>
      </c>
      <c r="N1098" s="10">
        <v>47.607087</v>
      </c>
      <c r="O1098" s="10">
        <v>0</v>
      </c>
      <c r="P1098" s="10">
        <v>56.968454000000001</v>
      </c>
      <c r="Q1098" s="10">
        <v>4.2910000000000004</v>
      </c>
      <c r="R1098" s="10">
        <v>7.2859999999999996</v>
      </c>
      <c r="S1098" s="10">
        <v>3.14</v>
      </c>
      <c r="T1098" s="10">
        <v>0.79200000000000004</v>
      </c>
      <c r="U1098" s="10">
        <v>1.1950000000000001</v>
      </c>
      <c r="V1098" s="10">
        <v>5.681</v>
      </c>
      <c r="W1098" s="10">
        <v>31.798999999999999</v>
      </c>
      <c r="X1098" s="10">
        <v>0</v>
      </c>
      <c r="Y1098" s="10">
        <v>9.77</v>
      </c>
      <c r="Z1098" s="10">
        <v>37.622999999999998</v>
      </c>
      <c r="AA1098" s="10">
        <v>6.9889999999999999</v>
      </c>
      <c r="AB1098" s="10">
        <v>16.617000000000001</v>
      </c>
      <c r="AC1098" s="10">
        <v>5.6047889999999994</v>
      </c>
      <c r="AD1098" s="10">
        <v>46.948629000000004</v>
      </c>
      <c r="AE1098" s="10">
        <v>15.238873</v>
      </c>
      <c r="AF1098" s="10">
        <v>11.218</v>
      </c>
      <c r="AG1098" s="10">
        <v>1499.09</v>
      </c>
    </row>
    <row r="1099" spans="1:35" x14ac:dyDescent="0.2">
      <c r="A1099" s="13">
        <f t="shared" si="17"/>
        <v>44926</v>
      </c>
      <c r="B1099" s="10">
        <v>542.22810800000002</v>
      </c>
      <c r="C1099" s="10">
        <v>18.231598000000002</v>
      </c>
      <c r="D1099" s="10">
        <v>29.478999999999999</v>
      </c>
      <c r="E1099" s="10">
        <v>228.78923</v>
      </c>
      <c r="F1099" s="10">
        <v>1.286</v>
      </c>
      <c r="G1099" s="10">
        <v>102.235</v>
      </c>
      <c r="H1099" s="10">
        <v>218.023</v>
      </c>
      <c r="I1099" s="10">
        <v>19.687000000000001</v>
      </c>
      <c r="J1099" s="10">
        <v>4.0209999999999999</v>
      </c>
      <c r="K1099" s="10">
        <v>54.128745000000002</v>
      </c>
      <c r="L1099" s="10">
        <v>15.68</v>
      </c>
      <c r="M1099" s="10">
        <v>0.13300000000000001</v>
      </c>
      <c r="N1099" s="10">
        <v>52.475245000000001</v>
      </c>
      <c r="O1099" s="10">
        <v>0</v>
      </c>
      <c r="P1099" s="10">
        <v>50.148368000000005</v>
      </c>
      <c r="Q1099" s="10">
        <v>4.3490000000000002</v>
      </c>
      <c r="R1099" s="10">
        <v>7.718</v>
      </c>
      <c r="S1099" s="10">
        <v>2.98</v>
      </c>
      <c r="T1099" s="10">
        <v>0.72299999999999998</v>
      </c>
      <c r="U1099" s="10">
        <v>0.79200000000000004</v>
      </c>
      <c r="V1099" s="10">
        <v>5.5049999999999999</v>
      </c>
      <c r="W1099" s="10">
        <v>34.332999999999998</v>
      </c>
      <c r="X1099" s="10">
        <v>0</v>
      </c>
      <c r="Y1099" s="10">
        <v>10.31</v>
      </c>
      <c r="Z1099" s="10">
        <v>40.243000000000002</v>
      </c>
      <c r="AA1099" s="10">
        <v>7.2640000000000002</v>
      </c>
      <c r="AB1099" s="10">
        <v>17.033999999999999</v>
      </c>
      <c r="AC1099" s="10">
        <v>6.028988</v>
      </c>
      <c r="AD1099" s="10">
        <v>46.852777000000003</v>
      </c>
      <c r="AE1099" s="10">
        <v>15.025182000000001</v>
      </c>
      <c r="AF1099" s="10">
        <v>10.935</v>
      </c>
      <c r="AG1099" s="10">
        <v>1468.336</v>
      </c>
    </row>
    <row r="1100" spans="1:35" x14ac:dyDescent="0.2">
      <c r="A1100" s="13">
        <f t="shared" si="17"/>
        <v>44927</v>
      </c>
      <c r="B1100" s="10">
        <v>475.86404200000004</v>
      </c>
      <c r="C1100" s="10">
        <v>18.740513999999997</v>
      </c>
      <c r="D1100" s="10">
        <v>0.92</v>
      </c>
      <c r="E1100" s="10">
        <v>191.29692800000001</v>
      </c>
      <c r="F1100" s="10">
        <v>1.175</v>
      </c>
      <c r="G1100" s="10">
        <v>63.884</v>
      </c>
      <c r="H1100" s="10">
        <v>180.315</v>
      </c>
      <c r="I1100" s="10">
        <v>19.222000000000001</v>
      </c>
      <c r="J1100" s="10">
        <v>3.9039999999999999</v>
      </c>
      <c r="K1100" s="10">
        <v>45.483504000000003</v>
      </c>
      <c r="L1100" s="10">
        <v>13.6</v>
      </c>
      <c r="M1100" s="10">
        <v>0.13600000000000001</v>
      </c>
      <c r="N1100" s="10">
        <v>42.208877000000001</v>
      </c>
      <c r="O1100" s="10">
        <v>0</v>
      </c>
      <c r="P1100" s="10">
        <v>29.542013999999998</v>
      </c>
      <c r="Q1100" s="10">
        <v>3.6269999999999998</v>
      </c>
      <c r="R1100" s="10">
        <v>5.6159999999999997</v>
      </c>
      <c r="S1100" s="10">
        <v>2.89</v>
      </c>
      <c r="T1100" s="10">
        <v>0.374</v>
      </c>
      <c r="U1100" s="10">
        <v>0.63700000000000001</v>
      </c>
      <c r="V1100" s="10">
        <v>4.5140000000000002</v>
      </c>
      <c r="W1100" s="10">
        <v>33.496000000000002</v>
      </c>
      <c r="X1100" s="10">
        <v>0</v>
      </c>
      <c r="Y1100" s="10">
        <v>8.9659999999999993</v>
      </c>
      <c r="Z1100" s="10">
        <v>34.100999999999999</v>
      </c>
      <c r="AA1100" s="10">
        <v>6.9720000000000004</v>
      </c>
      <c r="AB1100" s="10">
        <v>16.466999999999999</v>
      </c>
      <c r="AC1100" s="10">
        <v>6.1241859999999999</v>
      </c>
      <c r="AD1100" s="10">
        <v>46.827203000000004</v>
      </c>
      <c r="AE1100" s="10">
        <v>8.8349709999999995</v>
      </c>
      <c r="AF1100" s="10">
        <v>9.14</v>
      </c>
      <c r="AG1100" s="10">
        <v>1264.2550000000001</v>
      </c>
      <c r="AH1100">
        <v>2023</v>
      </c>
      <c r="AI1100" s="11">
        <f>+A1100</f>
        <v>44927</v>
      </c>
    </row>
    <row r="1101" spans="1:35" x14ac:dyDescent="0.2">
      <c r="A1101" s="13">
        <f t="shared" si="17"/>
        <v>44928</v>
      </c>
      <c r="B1101" s="10">
        <v>455.67412899999999</v>
      </c>
      <c r="C1101" s="10">
        <v>18.695777</v>
      </c>
      <c r="D1101" s="10">
        <v>1.1000000000000001</v>
      </c>
      <c r="E1101" s="10">
        <v>204.36812700000002</v>
      </c>
      <c r="F1101" s="10">
        <v>1.179</v>
      </c>
      <c r="G1101" s="10">
        <v>71.742999999999995</v>
      </c>
      <c r="H1101" s="10">
        <v>184.482</v>
      </c>
      <c r="I1101" s="10">
        <v>18.414999999999999</v>
      </c>
      <c r="J1101" s="10">
        <v>3.964</v>
      </c>
      <c r="K1101" s="10">
        <v>48.931840999999999</v>
      </c>
      <c r="L1101" s="10">
        <v>14.22</v>
      </c>
      <c r="M1101" s="10">
        <v>0.13300000000000001</v>
      </c>
      <c r="N1101" s="10">
        <v>43.780743000000001</v>
      </c>
      <c r="O1101" s="10">
        <v>0</v>
      </c>
      <c r="P1101" s="10">
        <v>44.989249999999998</v>
      </c>
      <c r="Q1101" s="10">
        <v>2.0750000000000002</v>
      </c>
      <c r="R1101" s="10">
        <v>6.9269999999999996</v>
      </c>
      <c r="S1101" s="10">
        <v>3.12</v>
      </c>
      <c r="T1101" s="10">
        <v>0.56999999999999995</v>
      </c>
      <c r="U1101" s="10">
        <v>0.92500000000000004</v>
      </c>
      <c r="V1101" s="10">
        <v>3.585</v>
      </c>
      <c r="W1101" s="10">
        <v>33.503</v>
      </c>
      <c r="X1101" s="10">
        <v>0</v>
      </c>
      <c r="Y1101" s="10">
        <v>9.3759999999999994</v>
      </c>
      <c r="Z1101" s="10">
        <v>34.259</v>
      </c>
      <c r="AA1101" s="10">
        <v>6.4960000000000004</v>
      </c>
      <c r="AB1101" s="10">
        <v>14.586</v>
      </c>
      <c r="AC1101" s="10">
        <v>5.6672799999999999</v>
      </c>
      <c r="AD1101" s="10">
        <v>45.723035000000003</v>
      </c>
      <c r="AE1101" s="10">
        <v>11.501906999999999</v>
      </c>
      <c r="AF1101" s="10">
        <v>10.693</v>
      </c>
      <c r="AG1101" s="10">
        <v>1287.4839999999999</v>
      </c>
      <c r="AI1101" s="11"/>
    </row>
    <row r="1102" spans="1:35" x14ac:dyDescent="0.2">
      <c r="A1102" s="13">
        <f t="shared" si="17"/>
        <v>44929</v>
      </c>
      <c r="B1102" s="10">
        <v>479.93573900000001</v>
      </c>
      <c r="C1102" s="10">
        <v>17.606580000000001</v>
      </c>
      <c r="D1102" s="10">
        <v>26.756</v>
      </c>
      <c r="E1102" s="10">
        <v>213.93730400000001</v>
      </c>
      <c r="F1102" s="10">
        <v>1.2270000000000001</v>
      </c>
      <c r="G1102" s="10">
        <v>85.625</v>
      </c>
      <c r="H1102" s="10">
        <v>209.67400000000001</v>
      </c>
      <c r="I1102" s="10">
        <v>19.173999999999999</v>
      </c>
      <c r="J1102" s="10">
        <v>0.93100000000000005</v>
      </c>
      <c r="K1102" s="10">
        <v>57.142574999999994</v>
      </c>
      <c r="L1102" s="10">
        <v>17.46</v>
      </c>
      <c r="M1102" s="10">
        <v>1.5429999999999999</v>
      </c>
      <c r="N1102" s="10">
        <v>45.965752000000002</v>
      </c>
      <c r="O1102" s="10">
        <v>0</v>
      </c>
      <c r="P1102" s="10">
        <v>53.015586999999996</v>
      </c>
      <c r="Q1102" s="10">
        <v>2.8639999999999999</v>
      </c>
      <c r="R1102" s="10">
        <v>7.0990000000000002</v>
      </c>
      <c r="S1102" s="10">
        <v>2.97</v>
      </c>
      <c r="T1102" s="10">
        <v>0.57399999999999995</v>
      </c>
      <c r="U1102" s="10">
        <v>1.135</v>
      </c>
      <c r="V1102" s="10">
        <v>5.6539999999999999</v>
      </c>
      <c r="W1102" s="10">
        <v>33.628999999999998</v>
      </c>
      <c r="X1102" s="10">
        <v>0</v>
      </c>
      <c r="Y1102" s="10">
        <v>9.6489999999999991</v>
      </c>
      <c r="Z1102" s="10">
        <v>35.447000000000003</v>
      </c>
      <c r="AA1102" s="10">
        <v>5.7839999999999998</v>
      </c>
      <c r="AB1102" s="10">
        <v>14.423</v>
      </c>
      <c r="AC1102" s="10">
        <v>4.8627900000000004</v>
      </c>
      <c r="AD1102" s="10">
        <v>46.747516000000005</v>
      </c>
      <c r="AE1102" s="10">
        <v>14.924253</v>
      </c>
      <c r="AF1102" s="10">
        <v>11.21</v>
      </c>
      <c r="AG1102" s="10">
        <v>1392.96</v>
      </c>
      <c r="AI1102" s="11"/>
    </row>
    <row r="1103" spans="1:35" x14ac:dyDescent="0.2">
      <c r="A1103" s="13">
        <f t="shared" si="17"/>
        <v>44930</v>
      </c>
      <c r="B1103" s="10">
        <v>422.34017499999999</v>
      </c>
      <c r="C1103" s="10">
        <v>16.328272999999999</v>
      </c>
      <c r="D1103" s="10">
        <v>26.762</v>
      </c>
      <c r="E1103" s="10">
        <v>226.983608</v>
      </c>
      <c r="F1103" s="10">
        <v>0.96799999999999997</v>
      </c>
      <c r="G1103" s="10">
        <v>90.102000000000004</v>
      </c>
      <c r="H1103" s="10">
        <v>197.64400000000001</v>
      </c>
      <c r="I1103" s="10">
        <v>17.181999999999999</v>
      </c>
      <c r="J1103" s="10">
        <v>0.95099999999999996</v>
      </c>
      <c r="K1103" s="10">
        <v>60.063558999999998</v>
      </c>
      <c r="L1103" s="10">
        <v>20.51</v>
      </c>
      <c r="M1103" s="10">
        <v>1.5640000000000001</v>
      </c>
      <c r="N1103" s="10">
        <v>47.024512000000001</v>
      </c>
      <c r="O1103" s="10">
        <v>0</v>
      </c>
      <c r="P1103" s="10">
        <v>52.911531000000004</v>
      </c>
      <c r="Q1103" s="10">
        <v>4.2859999999999996</v>
      </c>
      <c r="R1103" s="10">
        <v>7.1139999999999999</v>
      </c>
      <c r="S1103" s="10">
        <v>3.1</v>
      </c>
      <c r="T1103" s="10">
        <v>0.72199999999999998</v>
      </c>
      <c r="U1103" s="10">
        <v>1.401</v>
      </c>
      <c r="V1103" s="10">
        <v>5.5709999999999997</v>
      </c>
      <c r="W1103" s="10">
        <v>26.771999999999998</v>
      </c>
      <c r="X1103" s="10">
        <v>0</v>
      </c>
      <c r="Y1103" s="10">
        <v>9.4450000000000003</v>
      </c>
      <c r="Z1103" s="10">
        <v>36.264000000000003</v>
      </c>
      <c r="AA1103" s="10">
        <v>6.101</v>
      </c>
      <c r="AB1103" s="10">
        <v>15.291</v>
      </c>
      <c r="AC1103" s="10">
        <v>5.3016999999999994</v>
      </c>
      <c r="AD1103" s="10">
        <v>46.527105000000006</v>
      </c>
      <c r="AE1103" s="10">
        <v>16.302814999999999</v>
      </c>
      <c r="AF1103" s="10">
        <v>11.871</v>
      </c>
      <c r="AG1103" s="10">
        <v>1343.413</v>
      </c>
      <c r="AI1103" s="11"/>
    </row>
    <row r="1104" spans="1:35" x14ac:dyDescent="0.2">
      <c r="A1104" s="13">
        <f t="shared" si="17"/>
        <v>44931</v>
      </c>
      <c r="B1104" s="10">
        <v>537.92759000000001</v>
      </c>
      <c r="C1104" s="10">
        <v>18.572419</v>
      </c>
      <c r="D1104" s="10">
        <v>28.297000000000001</v>
      </c>
      <c r="E1104" s="10">
        <v>226.90330799999998</v>
      </c>
      <c r="F1104" s="10">
        <v>1.1619999999999999</v>
      </c>
      <c r="G1104" s="10">
        <v>90.509</v>
      </c>
      <c r="H1104" s="10">
        <v>208.19200000000001</v>
      </c>
      <c r="I1104" s="10">
        <v>19.742999999999999</v>
      </c>
      <c r="J1104" s="10">
        <v>0.97399999999999998</v>
      </c>
      <c r="K1104" s="10">
        <v>61.028410000000001</v>
      </c>
      <c r="L1104" s="10">
        <v>19.93</v>
      </c>
      <c r="M1104" s="10">
        <v>1.5580000000000001</v>
      </c>
      <c r="N1104" s="10">
        <v>43.551752999999998</v>
      </c>
      <c r="O1104" s="10">
        <v>0</v>
      </c>
      <c r="P1104" s="10">
        <v>57.626652999999997</v>
      </c>
      <c r="Q1104" s="10">
        <v>4.5170000000000003</v>
      </c>
      <c r="R1104" s="10">
        <v>7.258</v>
      </c>
      <c r="S1104" s="10">
        <v>3.06</v>
      </c>
      <c r="T1104" s="10">
        <v>0.79400000000000004</v>
      </c>
      <c r="U1104" s="10">
        <v>1.5229999999999999</v>
      </c>
      <c r="V1104" s="10">
        <v>5.6779999999999999</v>
      </c>
      <c r="W1104" s="10">
        <v>31.454999999999998</v>
      </c>
      <c r="X1104" s="10">
        <v>0</v>
      </c>
      <c r="Y1104" s="10">
        <v>9.4390000000000001</v>
      </c>
      <c r="Z1104" s="10">
        <v>36.932000000000002</v>
      </c>
      <c r="AA1104" s="10">
        <v>6.4269999999999996</v>
      </c>
      <c r="AB1104" s="10">
        <v>15.398</v>
      </c>
      <c r="AC1104" s="10">
        <v>5.5804470000000004</v>
      </c>
      <c r="AD1104" s="10">
        <v>49.941991999999999</v>
      </c>
      <c r="AE1104" s="10">
        <v>16.069991999999999</v>
      </c>
      <c r="AF1104" s="10">
        <v>12.041</v>
      </c>
      <c r="AG1104" s="10">
        <v>1448.65</v>
      </c>
      <c r="AI1104" s="11"/>
    </row>
    <row r="1105" spans="1:35" x14ac:dyDescent="0.2">
      <c r="A1105" s="13">
        <f t="shared" si="17"/>
        <v>44932</v>
      </c>
      <c r="B1105" s="10">
        <v>607.13505299999997</v>
      </c>
      <c r="C1105" s="10">
        <v>19.022473999999999</v>
      </c>
      <c r="D1105" s="10">
        <v>29.2</v>
      </c>
      <c r="E1105" s="10">
        <v>226.95101300000002</v>
      </c>
      <c r="F1105" s="10">
        <v>1.1850000000000001</v>
      </c>
      <c r="G1105" s="10">
        <v>87.24</v>
      </c>
      <c r="H1105" s="10">
        <v>205.20599999999999</v>
      </c>
      <c r="I1105" s="10">
        <v>20.741</v>
      </c>
      <c r="J1105" s="10">
        <v>1.869</v>
      </c>
      <c r="K1105" s="10">
        <v>60.423065000000001</v>
      </c>
      <c r="L1105" s="10">
        <v>18.88</v>
      </c>
      <c r="M1105" s="10">
        <v>1.548</v>
      </c>
      <c r="N1105" s="10">
        <v>47.543302000000004</v>
      </c>
      <c r="O1105" s="10">
        <v>0</v>
      </c>
      <c r="P1105" s="10">
        <v>56.267887000000002</v>
      </c>
      <c r="Q1105" s="10">
        <v>4.6379999999999999</v>
      </c>
      <c r="R1105" s="10">
        <v>7.306</v>
      </c>
      <c r="S1105" s="10">
        <v>3.14</v>
      </c>
      <c r="T1105" s="10">
        <v>0.80200000000000005</v>
      </c>
      <c r="U1105" s="10">
        <v>1.548</v>
      </c>
      <c r="V1105" s="10">
        <v>5.6429999999999998</v>
      </c>
      <c r="W1105" s="10">
        <v>33.966999999999999</v>
      </c>
      <c r="X1105" s="10">
        <v>0</v>
      </c>
      <c r="Y1105" s="10">
        <v>9.4369999999999994</v>
      </c>
      <c r="Z1105" s="10">
        <v>36.47</v>
      </c>
      <c r="AA1105" s="10">
        <v>6.6719999999999997</v>
      </c>
      <c r="AB1105" s="10">
        <v>16.053999999999998</v>
      </c>
      <c r="AC1105" s="10">
        <v>5.8014840000000003</v>
      </c>
      <c r="AD1105" s="10">
        <v>48.618195</v>
      </c>
      <c r="AE1105" s="10">
        <v>16.744363</v>
      </c>
      <c r="AF1105" s="10">
        <v>12.058999999999999</v>
      </c>
      <c r="AG1105" s="10">
        <v>1480.67</v>
      </c>
      <c r="AI1105" s="11"/>
    </row>
    <row r="1106" spans="1:35" x14ac:dyDescent="0.2">
      <c r="A1106" s="13">
        <f t="shared" si="17"/>
        <v>44933</v>
      </c>
      <c r="B1106" s="10">
        <v>554.35358299999996</v>
      </c>
      <c r="C1106" s="10">
        <v>19.546644000000001</v>
      </c>
      <c r="D1106" s="10">
        <v>28.52</v>
      </c>
      <c r="E1106" s="10">
        <v>215.01935399999999</v>
      </c>
      <c r="F1106" s="10">
        <v>1.2250000000000001</v>
      </c>
      <c r="G1106" s="10">
        <v>80.501000000000005</v>
      </c>
      <c r="H1106" s="10">
        <v>196.35900000000001</v>
      </c>
      <c r="I1106" s="10">
        <v>21.864999999999998</v>
      </c>
      <c r="J1106" s="10">
        <v>4.2560000000000002</v>
      </c>
      <c r="K1106" s="10">
        <v>58.610904000000005</v>
      </c>
      <c r="L1106" s="10">
        <v>18.989999999999998</v>
      </c>
      <c r="M1106" s="10">
        <v>1.5409999999999999</v>
      </c>
      <c r="N1106" s="10">
        <v>46.330434000000004</v>
      </c>
      <c r="O1106" s="10">
        <v>0</v>
      </c>
      <c r="P1106" s="10">
        <v>55.335898</v>
      </c>
      <c r="Q1106" s="10">
        <v>4.415</v>
      </c>
      <c r="R1106" s="10">
        <v>7.032</v>
      </c>
      <c r="S1106" s="10">
        <v>3.02</v>
      </c>
      <c r="T1106" s="10">
        <v>0.71799999999999997</v>
      </c>
      <c r="U1106" s="10">
        <v>1.4770000000000001</v>
      </c>
      <c r="V1106" s="10">
        <v>5.64</v>
      </c>
      <c r="W1106" s="10">
        <v>35.100999999999999</v>
      </c>
      <c r="X1106" s="10">
        <v>0</v>
      </c>
      <c r="Y1106" s="10">
        <v>9.43</v>
      </c>
      <c r="Z1106" s="10">
        <v>35.558999999999997</v>
      </c>
      <c r="AA1106" s="10">
        <v>6.9</v>
      </c>
      <c r="AB1106" s="10">
        <v>16.170999999999999</v>
      </c>
      <c r="AC1106" s="10">
        <v>5.7374470000000004</v>
      </c>
      <c r="AD1106" s="10">
        <v>48.687745999999997</v>
      </c>
      <c r="AE1106" s="10">
        <v>17.304261</v>
      </c>
      <c r="AF1106" s="10">
        <v>12.339</v>
      </c>
      <c r="AG1106" s="10">
        <v>1470.2760000000001</v>
      </c>
      <c r="AI1106" s="11"/>
    </row>
    <row r="1107" spans="1:35" x14ac:dyDescent="0.2">
      <c r="A1107" s="13">
        <f t="shared" si="17"/>
        <v>44934</v>
      </c>
      <c r="B1107" s="10">
        <v>518.67899199999999</v>
      </c>
      <c r="C1107" s="10">
        <v>19.535263999999998</v>
      </c>
      <c r="D1107" s="10">
        <v>3.536</v>
      </c>
      <c r="E1107" s="10">
        <v>208.78185200000001</v>
      </c>
      <c r="F1107" s="10">
        <v>1.1930000000000001</v>
      </c>
      <c r="G1107" s="10">
        <v>78.129000000000005</v>
      </c>
      <c r="H1107" s="10">
        <v>187.26</v>
      </c>
      <c r="I1107" s="10">
        <v>21.074999999999999</v>
      </c>
      <c r="J1107" s="10">
        <v>4.165</v>
      </c>
      <c r="K1107" s="10">
        <v>54.619597999999996</v>
      </c>
      <c r="L1107" s="10">
        <v>18.149999999999999</v>
      </c>
      <c r="M1107" s="10">
        <v>0.155</v>
      </c>
      <c r="N1107" s="10">
        <v>45.079689000000002</v>
      </c>
      <c r="O1107" s="10">
        <v>0</v>
      </c>
      <c r="P1107" s="10">
        <v>51.766769000000004</v>
      </c>
      <c r="Q1107" s="10">
        <v>4.4189999999999996</v>
      </c>
      <c r="R1107" s="10">
        <v>6.84</v>
      </c>
      <c r="S1107" s="10">
        <v>3.07</v>
      </c>
      <c r="T1107" s="10">
        <v>0.52900000000000003</v>
      </c>
      <c r="U1107" s="10">
        <v>1.38</v>
      </c>
      <c r="V1107" s="10">
        <v>5.6280000000000001</v>
      </c>
      <c r="W1107" s="10">
        <v>35.305</v>
      </c>
      <c r="X1107" s="10">
        <v>0</v>
      </c>
      <c r="Y1107" s="10">
        <v>9.3770000000000007</v>
      </c>
      <c r="Z1107" s="10">
        <v>32.966000000000001</v>
      </c>
      <c r="AA1107" s="10">
        <v>6.9850000000000003</v>
      </c>
      <c r="AB1107" s="10">
        <v>15.029</v>
      </c>
      <c r="AC1107" s="10">
        <v>5.118887</v>
      </c>
      <c r="AD1107" s="10">
        <v>49.230676000000003</v>
      </c>
      <c r="AE1107" s="10">
        <v>12.949477999999999</v>
      </c>
      <c r="AF1107" s="10">
        <v>11.821</v>
      </c>
      <c r="AG1107" s="10">
        <v>1402.0239999999999</v>
      </c>
      <c r="AI1107" s="11">
        <f>+A1107</f>
        <v>44934</v>
      </c>
    </row>
    <row r="1108" spans="1:35" x14ac:dyDescent="0.2">
      <c r="A1108" s="13">
        <f t="shared" si="17"/>
        <v>44935</v>
      </c>
      <c r="B1108" s="10">
        <v>573.25181099999998</v>
      </c>
      <c r="C1108" s="10">
        <v>17.424372999999999</v>
      </c>
      <c r="D1108" s="10">
        <v>27.324000000000002</v>
      </c>
      <c r="E1108" s="10">
        <v>228.97515799999999</v>
      </c>
      <c r="F1108" s="10">
        <v>1.214</v>
      </c>
      <c r="G1108" s="10">
        <v>89.366</v>
      </c>
      <c r="H1108" s="10">
        <v>206.941</v>
      </c>
      <c r="I1108" s="10">
        <v>19.231999999999999</v>
      </c>
      <c r="J1108" s="10">
        <v>4.32</v>
      </c>
      <c r="K1108" s="10">
        <v>62.388230999999998</v>
      </c>
      <c r="L1108" s="10">
        <v>20.54</v>
      </c>
      <c r="M1108" s="10">
        <v>1.5409999999999999</v>
      </c>
      <c r="N1108" s="10">
        <v>47.335284000000001</v>
      </c>
      <c r="O1108" s="10">
        <v>0</v>
      </c>
      <c r="P1108" s="10">
        <v>55.149258000000003</v>
      </c>
      <c r="Q1108" s="10">
        <v>4.617</v>
      </c>
      <c r="R1108" s="10">
        <v>7.09</v>
      </c>
      <c r="S1108" s="10">
        <v>3.1</v>
      </c>
      <c r="T1108" s="10">
        <v>0.71199999999999997</v>
      </c>
      <c r="U1108" s="10">
        <v>1.631</v>
      </c>
      <c r="V1108" s="10">
        <v>5.7409999999999997</v>
      </c>
      <c r="W1108" s="10">
        <v>31.462</v>
      </c>
      <c r="X1108" s="10">
        <v>0</v>
      </c>
      <c r="Y1108" s="10">
        <v>9.5860000000000003</v>
      </c>
      <c r="Z1108" s="10">
        <v>36.459000000000003</v>
      </c>
      <c r="AA1108" s="10">
        <v>6.81</v>
      </c>
      <c r="AB1108" s="10">
        <v>16.564</v>
      </c>
      <c r="AC1108" s="10">
        <v>5.8917269999999995</v>
      </c>
      <c r="AD1108" s="10">
        <v>49.118344</v>
      </c>
      <c r="AE1108" s="10">
        <v>17.640573</v>
      </c>
      <c r="AF1108" s="10">
        <v>12.441000000000001</v>
      </c>
      <c r="AG1108" s="10">
        <v>1457.528</v>
      </c>
    </row>
    <row r="1109" spans="1:35" x14ac:dyDescent="0.2">
      <c r="A1109" s="13">
        <f t="shared" si="17"/>
        <v>44936</v>
      </c>
      <c r="B1109" s="10">
        <v>600.80459499999995</v>
      </c>
      <c r="C1109" s="10">
        <v>19.049225999999997</v>
      </c>
      <c r="D1109" s="10">
        <v>28.811</v>
      </c>
      <c r="E1109" s="10">
        <v>227.22303500000001</v>
      </c>
      <c r="F1109" s="10">
        <v>1.1060000000000001</v>
      </c>
      <c r="G1109" s="10">
        <v>93.263999999999996</v>
      </c>
      <c r="H1109" s="10">
        <v>213.363</v>
      </c>
      <c r="I1109" s="10">
        <v>20.66</v>
      </c>
      <c r="J1109" s="10">
        <v>4.4770000000000003</v>
      </c>
      <c r="K1109" s="10">
        <v>61.524472000000003</v>
      </c>
      <c r="L1109" s="10">
        <v>20.77</v>
      </c>
      <c r="M1109" s="10">
        <v>1.536</v>
      </c>
      <c r="N1109" s="10">
        <v>47.139000000000003</v>
      </c>
      <c r="O1109" s="10">
        <v>0</v>
      </c>
      <c r="P1109" s="10">
        <v>56.153390000000002</v>
      </c>
      <c r="Q1109" s="10">
        <v>4.7149999999999999</v>
      </c>
      <c r="R1109" s="10">
        <v>7.4690000000000003</v>
      </c>
      <c r="S1109" s="10">
        <v>3.09</v>
      </c>
      <c r="T1109" s="10">
        <v>0.73</v>
      </c>
      <c r="U1109" s="10">
        <v>1.38</v>
      </c>
      <c r="V1109" s="10">
        <v>4.3099999999999996</v>
      </c>
      <c r="W1109" s="10">
        <v>29.969000000000001</v>
      </c>
      <c r="X1109" s="10">
        <v>0</v>
      </c>
      <c r="Y1109" s="10">
        <v>7.5350000000000001</v>
      </c>
      <c r="Z1109" s="10">
        <v>37.313000000000002</v>
      </c>
      <c r="AA1109" s="10">
        <v>6.702</v>
      </c>
      <c r="AB1109" s="10">
        <v>17.131</v>
      </c>
      <c r="AC1109" s="10">
        <v>5.8884790000000002</v>
      </c>
      <c r="AD1109" s="10">
        <v>48.255898000000002</v>
      </c>
      <c r="AE1109" s="10">
        <v>19.878287</v>
      </c>
      <c r="AF1109" s="10">
        <v>12.166</v>
      </c>
      <c r="AG1109" s="10">
        <v>1496.614</v>
      </c>
    </row>
    <row r="1110" spans="1:35" x14ac:dyDescent="0.2">
      <c r="A1110" s="13">
        <f t="shared" si="17"/>
        <v>44937</v>
      </c>
      <c r="B1110" s="10">
        <v>613.68558600000006</v>
      </c>
      <c r="C1110" s="10">
        <v>20.146026000000003</v>
      </c>
      <c r="D1110" s="10">
        <v>28.4</v>
      </c>
      <c r="E1110" s="10">
        <v>230.83878700000002</v>
      </c>
      <c r="F1110" s="10">
        <v>1.2210000000000001</v>
      </c>
      <c r="G1110" s="10">
        <v>92.238</v>
      </c>
      <c r="H1110" s="10">
        <v>205.30500000000001</v>
      </c>
      <c r="I1110" s="10">
        <v>21.527999999999999</v>
      </c>
      <c r="J1110" s="10">
        <v>7.5709999999999997</v>
      </c>
      <c r="K1110" s="10">
        <v>65.695881999999997</v>
      </c>
      <c r="L1110" s="10">
        <v>20.14</v>
      </c>
      <c r="M1110" s="10">
        <v>1.556</v>
      </c>
      <c r="N1110" s="10">
        <v>49.119707000000005</v>
      </c>
      <c r="O1110" s="10">
        <v>0</v>
      </c>
      <c r="P1110" s="10">
        <v>56.118099999999998</v>
      </c>
      <c r="Q1110" s="10">
        <v>4.601</v>
      </c>
      <c r="R1110" s="10">
        <v>7.6950000000000003</v>
      </c>
      <c r="S1110" s="10">
        <v>3.16</v>
      </c>
      <c r="T1110" s="10">
        <v>0.67800000000000005</v>
      </c>
      <c r="U1110" s="10">
        <v>1.4570000000000001</v>
      </c>
      <c r="V1110" s="10">
        <v>5.665</v>
      </c>
      <c r="W1110" s="10">
        <v>35.115000000000002</v>
      </c>
      <c r="X1110" s="10">
        <v>0</v>
      </c>
      <c r="Y1110" s="10">
        <v>9.6820000000000004</v>
      </c>
      <c r="Z1110" s="10">
        <v>37.994</v>
      </c>
      <c r="AA1110" s="10">
        <v>7.6059999999999999</v>
      </c>
      <c r="AB1110" s="10">
        <v>18.257000000000001</v>
      </c>
      <c r="AC1110" s="10">
        <v>6.3786850000000008</v>
      </c>
      <c r="AD1110" s="10">
        <v>49.805476999999996</v>
      </c>
      <c r="AE1110" s="10">
        <v>19.962436</v>
      </c>
      <c r="AF1110" s="10">
        <v>12.449</v>
      </c>
      <c r="AG1110" s="10">
        <v>1522.856</v>
      </c>
    </row>
    <row r="1111" spans="1:35" x14ac:dyDescent="0.2">
      <c r="A1111" s="13">
        <f t="shared" si="17"/>
        <v>44938</v>
      </c>
      <c r="B1111" s="10">
        <v>506.64997899999997</v>
      </c>
      <c r="C1111" s="10">
        <v>18.152995999999998</v>
      </c>
      <c r="D1111" s="10">
        <v>29.164999999999999</v>
      </c>
      <c r="E1111" s="10">
        <v>229.885604</v>
      </c>
      <c r="F1111" s="10">
        <v>1.2430000000000001</v>
      </c>
      <c r="G1111" s="10">
        <v>93.751000000000005</v>
      </c>
      <c r="H1111" s="10">
        <v>212.852</v>
      </c>
      <c r="I1111" s="10">
        <v>22.228000000000002</v>
      </c>
      <c r="J1111" s="10">
        <v>7.7309999999999999</v>
      </c>
      <c r="K1111" s="10">
        <v>62.586053999999997</v>
      </c>
      <c r="L1111" s="10">
        <v>19.2</v>
      </c>
      <c r="M1111" s="10">
        <v>1.5389999999999999</v>
      </c>
      <c r="N1111" s="10">
        <v>48.603989999999996</v>
      </c>
      <c r="O1111" s="10">
        <v>0</v>
      </c>
      <c r="P1111" s="10">
        <v>57.960926000000001</v>
      </c>
      <c r="Q1111" s="10">
        <v>4.7729999999999997</v>
      </c>
      <c r="R1111" s="10">
        <v>7.8860000000000001</v>
      </c>
      <c r="S1111" s="10">
        <v>3.21</v>
      </c>
      <c r="T1111" s="10">
        <v>0.69499999999999995</v>
      </c>
      <c r="U1111" s="10">
        <v>1.6739999999999999</v>
      </c>
      <c r="V1111" s="10">
        <v>5.7869999999999999</v>
      </c>
      <c r="W1111" s="10">
        <v>36.057000000000002</v>
      </c>
      <c r="X1111" s="10">
        <v>0</v>
      </c>
      <c r="Y1111" s="10">
        <v>9.6170000000000009</v>
      </c>
      <c r="Z1111" s="10">
        <v>38.122</v>
      </c>
      <c r="AA1111" s="10">
        <v>6.968</v>
      </c>
      <c r="AB1111" s="10">
        <v>16.513000000000002</v>
      </c>
      <c r="AC1111" s="10">
        <v>6.1470659999999997</v>
      </c>
      <c r="AD1111" s="10">
        <v>47.633233999999995</v>
      </c>
      <c r="AE1111" s="10">
        <v>22.094367999999999</v>
      </c>
      <c r="AF1111" s="10">
        <v>12.217000000000001</v>
      </c>
      <c r="AG1111" s="10">
        <v>1471.4090000000001</v>
      </c>
    </row>
    <row r="1112" spans="1:35" x14ac:dyDescent="0.2">
      <c r="A1112" s="13">
        <f t="shared" si="17"/>
        <v>44939</v>
      </c>
      <c r="B1112" s="10">
        <v>545.74951899999996</v>
      </c>
      <c r="C1112" s="10">
        <v>18.130251000000001</v>
      </c>
      <c r="D1112" s="10">
        <v>26.257000000000001</v>
      </c>
      <c r="E1112" s="10">
        <v>223.56371799999999</v>
      </c>
      <c r="F1112" s="10">
        <v>1.1990000000000001</v>
      </c>
      <c r="G1112" s="10">
        <v>91.668000000000006</v>
      </c>
      <c r="H1112" s="10">
        <v>212.61500000000001</v>
      </c>
      <c r="I1112" s="10">
        <v>19.911000000000001</v>
      </c>
      <c r="J1112" s="10">
        <v>11.798999999999999</v>
      </c>
      <c r="K1112" s="10">
        <v>62.161807000000003</v>
      </c>
      <c r="L1112" s="10">
        <v>19.64</v>
      </c>
      <c r="M1112" s="10">
        <v>1.5249999999999999</v>
      </c>
      <c r="N1112" s="10">
        <v>47.497267999999998</v>
      </c>
      <c r="O1112" s="10">
        <v>0</v>
      </c>
      <c r="P1112" s="10">
        <v>57.658406999999997</v>
      </c>
      <c r="Q1112" s="10">
        <v>4.891</v>
      </c>
      <c r="R1112" s="10">
        <v>7.6130000000000004</v>
      </c>
      <c r="S1112" s="10">
        <v>3.19</v>
      </c>
      <c r="T1112" s="10">
        <v>0.71</v>
      </c>
      <c r="U1112" s="10">
        <v>1.831</v>
      </c>
      <c r="V1112" s="10">
        <v>5.7350000000000003</v>
      </c>
      <c r="W1112" s="10">
        <v>34.332999999999998</v>
      </c>
      <c r="X1112" s="10">
        <v>0</v>
      </c>
      <c r="Y1112" s="10">
        <v>9.6210000000000004</v>
      </c>
      <c r="Z1112" s="10">
        <v>34.784999999999997</v>
      </c>
      <c r="AA1112" s="10">
        <v>6.22</v>
      </c>
      <c r="AB1112" s="10">
        <v>13.242000000000001</v>
      </c>
      <c r="AC1112" s="10">
        <v>5.4454089999999997</v>
      </c>
      <c r="AD1112" s="10">
        <v>47.121749999999999</v>
      </c>
      <c r="AE1112" s="10">
        <v>21.79053</v>
      </c>
      <c r="AF1112" s="10">
        <v>12.496</v>
      </c>
      <c r="AG1112" s="10">
        <v>1418.307</v>
      </c>
    </row>
    <row r="1113" spans="1:35" x14ac:dyDescent="0.2">
      <c r="A1113" s="13">
        <f t="shared" si="17"/>
        <v>44940</v>
      </c>
      <c r="B1113" s="10">
        <v>405.291923</v>
      </c>
      <c r="C1113" s="10">
        <v>16.186723000000001</v>
      </c>
      <c r="D1113" s="10">
        <v>4.343</v>
      </c>
      <c r="E1113" s="10">
        <v>214.993391</v>
      </c>
      <c r="F1113" s="10">
        <v>1.0669999999999999</v>
      </c>
      <c r="G1113" s="10">
        <v>83.01</v>
      </c>
      <c r="H1113" s="10">
        <v>199.398</v>
      </c>
      <c r="I1113" s="10">
        <v>17.111000000000001</v>
      </c>
      <c r="J1113" s="10">
        <v>11.33</v>
      </c>
      <c r="K1113" s="10">
        <v>61.250267000000001</v>
      </c>
      <c r="L1113" s="10">
        <v>18.77</v>
      </c>
      <c r="M1113" s="10">
        <v>1.532</v>
      </c>
      <c r="N1113" s="10">
        <v>47.198926</v>
      </c>
      <c r="O1113" s="10">
        <v>0</v>
      </c>
      <c r="P1113" s="10">
        <v>55.870798999999998</v>
      </c>
      <c r="Q1113" s="10">
        <v>4.5439999999999996</v>
      </c>
      <c r="R1113" s="10">
        <v>7.4640000000000004</v>
      </c>
      <c r="S1113" s="10">
        <v>3.04</v>
      </c>
      <c r="T1113" s="10">
        <v>0.57299999999999995</v>
      </c>
      <c r="U1113" s="10">
        <v>1.323</v>
      </c>
      <c r="V1113" s="10">
        <v>5.8</v>
      </c>
      <c r="W1113" s="10">
        <v>29.024999999999999</v>
      </c>
      <c r="X1113" s="10">
        <v>0</v>
      </c>
      <c r="Y1113" s="10">
        <v>11.125999999999999</v>
      </c>
      <c r="Z1113" s="10">
        <v>35.241999999999997</v>
      </c>
      <c r="AA1113" s="10">
        <v>5.8339999999999996</v>
      </c>
      <c r="AB1113" s="10">
        <v>14.004</v>
      </c>
      <c r="AC1113" s="10">
        <v>4.720046</v>
      </c>
      <c r="AD1113" s="10">
        <v>48.786116999999997</v>
      </c>
      <c r="AE1113" s="10">
        <v>18.172373</v>
      </c>
      <c r="AF1113" s="10">
        <v>12.231999999999999</v>
      </c>
      <c r="AG1113" s="10">
        <v>1319.7529999999999</v>
      </c>
    </row>
    <row r="1114" spans="1:35" x14ac:dyDescent="0.2">
      <c r="A1114" s="13">
        <f t="shared" si="17"/>
        <v>44941</v>
      </c>
      <c r="B1114" s="10">
        <v>445.62548100000004</v>
      </c>
      <c r="C1114" s="10">
        <v>17.320360000000001</v>
      </c>
      <c r="D1114" s="10">
        <v>3.5459999999999998</v>
      </c>
      <c r="E1114" s="10">
        <v>210.16028299999999</v>
      </c>
      <c r="F1114" s="10">
        <v>1.0289999999999999</v>
      </c>
      <c r="G1114" s="10">
        <v>83.188999999999993</v>
      </c>
      <c r="H1114" s="10">
        <v>191.458</v>
      </c>
      <c r="I1114" s="10">
        <v>19.181000000000001</v>
      </c>
      <c r="J1114" s="10">
        <v>11.433</v>
      </c>
      <c r="K1114" s="10">
        <v>56.017946999999999</v>
      </c>
      <c r="L1114" s="10">
        <v>16.649999999999999</v>
      </c>
      <c r="M1114" s="10">
        <v>0.128</v>
      </c>
      <c r="N1114" s="10">
        <v>45.027773000000003</v>
      </c>
      <c r="O1114" s="10">
        <v>0</v>
      </c>
      <c r="P1114" s="10">
        <v>52.170387000000005</v>
      </c>
      <c r="Q1114" s="10">
        <v>3.8650000000000002</v>
      </c>
      <c r="R1114" s="10">
        <v>6.8879999999999999</v>
      </c>
      <c r="S1114" s="10">
        <v>3.19</v>
      </c>
      <c r="T1114" s="10">
        <v>0.38900000000000001</v>
      </c>
      <c r="U1114" s="10">
        <v>1.3620000000000001</v>
      </c>
      <c r="V1114" s="10">
        <v>5.5730000000000004</v>
      </c>
      <c r="W1114" s="10">
        <v>28.27</v>
      </c>
      <c r="X1114" s="10">
        <v>0</v>
      </c>
      <c r="Y1114" s="10">
        <v>11.03</v>
      </c>
      <c r="Z1114" s="10">
        <v>34.090000000000003</v>
      </c>
      <c r="AA1114" s="10">
        <v>6.3250000000000002</v>
      </c>
      <c r="AB1114" s="10">
        <v>14.243</v>
      </c>
      <c r="AC1114" s="10">
        <v>5.0519020000000001</v>
      </c>
      <c r="AD1114" s="10">
        <v>49.506546999999998</v>
      </c>
      <c r="AE1114" s="10">
        <v>16.868472000000001</v>
      </c>
      <c r="AF1114" s="10">
        <v>11.574</v>
      </c>
      <c r="AG1114" s="10">
        <v>1336.38</v>
      </c>
      <c r="AI1114" s="11">
        <f>+A1114</f>
        <v>44941</v>
      </c>
    </row>
    <row r="1115" spans="1:35" x14ac:dyDescent="0.2">
      <c r="A1115" s="13">
        <f t="shared" si="17"/>
        <v>44942</v>
      </c>
      <c r="B1115" s="10">
        <v>603.78459400000008</v>
      </c>
      <c r="C1115" s="10">
        <v>19.512683000000003</v>
      </c>
      <c r="D1115" s="10">
        <v>28.076000000000001</v>
      </c>
      <c r="E1115" s="10">
        <v>225.01381400000002</v>
      </c>
      <c r="F1115" s="10">
        <v>1.2030000000000001</v>
      </c>
      <c r="G1115" s="10">
        <v>90.611000000000004</v>
      </c>
      <c r="H1115" s="10">
        <v>212.79900000000001</v>
      </c>
      <c r="I1115" s="10">
        <v>21.715</v>
      </c>
      <c r="J1115" s="10">
        <v>11.081</v>
      </c>
      <c r="K1115" s="10">
        <v>62.761890000000001</v>
      </c>
      <c r="L1115" s="10">
        <v>19.84</v>
      </c>
      <c r="M1115" s="10">
        <v>0.83399999999999996</v>
      </c>
      <c r="N1115" s="10">
        <v>46.485923</v>
      </c>
      <c r="O1115" s="10">
        <v>0</v>
      </c>
      <c r="P1115" s="10">
        <v>56.647650999999996</v>
      </c>
      <c r="Q1115" s="10">
        <v>4.633</v>
      </c>
      <c r="R1115" s="10">
        <v>7.3</v>
      </c>
      <c r="S1115" s="10">
        <v>3.31</v>
      </c>
      <c r="T1115" s="10">
        <v>0.629</v>
      </c>
      <c r="U1115" s="10">
        <v>1.865</v>
      </c>
      <c r="V1115" s="10">
        <v>5.6050000000000004</v>
      </c>
      <c r="W1115" s="10">
        <v>33.124000000000002</v>
      </c>
      <c r="X1115" s="10">
        <v>0</v>
      </c>
      <c r="Y1115" s="10">
        <v>11.253</v>
      </c>
      <c r="Z1115" s="10">
        <v>37.518000000000001</v>
      </c>
      <c r="AA1115" s="10">
        <v>7.2430000000000003</v>
      </c>
      <c r="AB1115" s="10">
        <v>17.327000000000002</v>
      </c>
      <c r="AC1115" s="10">
        <v>5.8287330000000006</v>
      </c>
      <c r="AD1115" s="10">
        <v>48.83634</v>
      </c>
      <c r="AE1115" s="10">
        <v>17.106154999999998</v>
      </c>
      <c r="AF1115" s="10">
        <v>11.986000000000001</v>
      </c>
      <c r="AG1115" s="10">
        <v>1513.6569999999999</v>
      </c>
    </row>
    <row r="1116" spans="1:35" x14ac:dyDescent="0.2">
      <c r="A1116" s="13">
        <f t="shared" si="17"/>
        <v>44943</v>
      </c>
      <c r="B1116" s="10">
        <v>624.41934600000002</v>
      </c>
      <c r="C1116" s="10">
        <v>19.155908</v>
      </c>
      <c r="D1116" s="10">
        <v>29.904</v>
      </c>
      <c r="E1116" s="10">
        <v>221.348071</v>
      </c>
      <c r="F1116" s="10">
        <v>1.23</v>
      </c>
      <c r="G1116" s="10">
        <v>98.379000000000005</v>
      </c>
      <c r="H1116" s="10">
        <v>218.39500000000001</v>
      </c>
      <c r="I1116" s="10">
        <v>20.872</v>
      </c>
      <c r="J1116" s="10">
        <v>11.289</v>
      </c>
      <c r="K1116" s="10">
        <v>61.626802000000005</v>
      </c>
      <c r="L1116" s="10">
        <v>22.36</v>
      </c>
      <c r="M1116" s="10">
        <v>0.83499999999999996</v>
      </c>
      <c r="N1116" s="10">
        <v>45.742413999999997</v>
      </c>
      <c r="O1116" s="10">
        <v>0</v>
      </c>
      <c r="P1116" s="10">
        <v>55.903489</v>
      </c>
      <c r="Q1116" s="10">
        <v>4.8979999999999997</v>
      </c>
      <c r="R1116" s="10">
        <v>7.4059999999999997</v>
      </c>
      <c r="S1116" s="10">
        <v>2.91</v>
      </c>
      <c r="T1116" s="10">
        <v>0.76300000000000001</v>
      </c>
      <c r="U1116" s="10">
        <v>1.8560000000000001</v>
      </c>
      <c r="V1116" s="10">
        <v>5.827</v>
      </c>
      <c r="W1116" s="10">
        <v>34.204999999999998</v>
      </c>
      <c r="X1116" s="10">
        <v>0</v>
      </c>
      <c r="Y1116" s="10">
        <v>11.57</v>
      </c>
      <c r="Z1116" s="10">
        <v>38.520000000000003</v>
      </c>
      <c r="AA1116" s="10">
        <v>7.7169999999999996</v>
      </c>
      <c r="AB1116" s="10">
        <v>18.018999999999998</v>
      </c>
      <c r="AC1116" s="10">
        <v>6.342028</v>
      </c>
      <c r="AD1116" s="10">
        <v>47.726163999999997</v>
      </c>
      <c r="AE1116" s="10">
        <v>43.759463000000004</v>
      </c>
      <c r="AF1116" s="10">
        <v>12.269</v>
      </c>
      <c r="AG1116" s="10">
        <v>1523.557</v>
      </c>
    </row>
    <row r="1117" spans="1:35" x14ac:dyDescent="0.2">
      <c r="A1117" s="13">
        <f t="shared" si="17"/>
        <v>44944</v>
      </c>
      <c r="B1117" s="10">
        <v>642.48094200000003</v>
      </c>
      <c r="C1117" s="10">
        <v>19.402616999999999</v>
      </c>
      <c r="D1117" s="10">
        <v>26.681999999999999</v>
      </c>
      <c r="E1117" s="10">
        <v>228.49965700000001</v>
      </c>
      <c r="F1117" s="10">
        <v>1.1459999999999999</v>
      </c>
      <c r="G1117" s="10">
        <v>93.93</v>
      </c>
      <c r="H1117" s="10">
        <v>212.51300000000001</v>
      </c>
      <c r="I1117" s="10">
        <v>21.675999999999998</v>
      </c>
      <c r="J1117" s="10">
        <v>10.707000000000001</v>
      </c>
      <c r="K1117" s="10">
        <v>61.570300000000003</v>
      </c>
      <c r="L1117" s="10">
        <v>21.51</v>
      </c>
      <c r="M1117" s="10">
        <v>0.83799999999999997</v>
      </c>
      <c r="N1117" s="10">
        <v>48.410211000000004</v>
      </c>
      <c r="O1117" s="10">
        <v>0</v>
      </c>
      <c r="P1117" s="10">
        <v>55.994664</v>
      </c>
      <c r="Q1117" s="10">
        <v>4.766</v>
      </c>
      <c r="R1117" s="10">
        <v>7.3680000000000003</v>
      </c>
      <c r="S1117" s="10">
        <v>3.15</v>
      </c>
      <c r="T1117" s="10">
        <v>0.76300000000000001</v>
      </c>
      <c r="U1117" s="10">
        <v>2.1120000000000001</v>
      </c>
      <c r="V1117" s="10">
        <v>5.7750000000000004</v>
      </c>
      <c r="W1117" s="10">
        <v>31.539000000000001</v>
      </c>
      <c r="X1117" s="10">
        <v>0</v>
      </c>
      <c r="Y1117" s="10">
        <v>12.818</v>
      </c>
      <c r="Z1117" s="10">
        <v>38.729999999999997</v>
      </c>
      <c r="AA1117" s="10">
        <v>7.9</v>
      </c>
      <c r="AB1117" s="10">
        <v>17.922999999999998</v>
      </c>
      <c r="AC1117" s="10">
        <v>6.205082</v>
      </c>
      <c r="AD1117" s="10">
        <v>47.662531000000001</v>
      </c>
      <c r="AE1117" s="10">
        <v>44.376604</v>
      </c>
      <c r="AF1117" s="10">
        <v>12.202</v>
      </c>
      <c r="AG1117" s="10">
        <v>1561.0419999999999</v>
      </c>
    </row>
    <row r="1118" spans="1:35" x14ac:dyDescent="0.2">
      <c r="A1118" s="13">
        <f t="shared" si="17"/>
        <v>44945</v>
      </c>
      <c r="B1118" s="10">
        <v>639.92149800000004</v>
      </c>
      <c r="C1118" s="10">
        <v>19.480133000000002</v>
      </c>
      <c r="D1118" s="10">
        <v>29.405000000000001</v>
      </c>
      <c r="E1118" s="10">
        <v>229.839111</v>
      </c>
      <c r="F1118" s="10">
        <v>1.181</v>
      </c>
      <c r="G1118" s="10">
        <v>89.376999999999995</v>
      </c>
      <c r="H1118" s="10">
        <v>201.46</v>
      </c>
      <c r="I1118" s="10">
        <v>21.785</v>
      </c>
      <c r="J1118" s="10">
        <v>10.999000000000001</v>
      </c>
      <c r="K1118" s="10">
        <v>61.848910000000004</v>
      </c>
      <c r="L1118" s="10">
        <v>22.61</v>
      </c>
      <c r="M1118" s="10">
        <v>0.85899999999999999</v>
      </c>
      <c r="N1118" s="10">
        <v>46.612857000000005</v>
      </c>
      <c r="O1118" s="10">
        <v>0</v>
      </c>
      <c r="P1118" s="10">
        <v>55.412537999999998</v>
      </c>
      <c r="Q1118" s="10">
        <v>4.8120000000000003</v>
      </c>
      <c r="R1118" s="10">
        <v>7.44</v>
      </c>
      <c r="S1118" s="10">
        <v>3.29</v>
      </c>
      <c r="T1118" s="10">
        <v>0.74299999999999999</v>
      </c>
      <c r="U1118" s="10">
        <v>2.2789999999999999</v>
      </c>
      <c r="V1118" s="10">
        <v>5.8369999999999997</v>
      </c>
      <c r="W1118" s="10">
        <v>32.811999999999998</v>
      </c>
      <c r="X1118" s="10">
        <v>0</v>
      </c>
      <c r="Y1118" s="10">
        <v>12.741</v>
      </c>
      <c r="Z1118" s="10">
        <v>38.209000000000003</v>
      </c>
      <c r="AA1118" s="10">
        <v>7.9059999999999997</v>
      </c>
      <c r="AB1118" s="10">
        <v>17.957000000000001</v>
      </c>
      <c r="AC1118" s="10">
        <v>6.5572389999999992</v>
      </c>
      <c r="AD1118" s="10">
        <v>48.848542999999999</v>
      </c>
      <c r="AE1118" s="10">
        <v>45.310119</v>
      </c>
      <c r="AF1118" s="10">
        <v>11.176</v>
      </c>
      <c r="AG1118" s="10">
        <v>1531.9849999999999</v>
      </c>
    </row>
    <row r="1119" spans="1:35" x14ac:dyDescent="0.2">
      <c r="A1119" s="13">
        <f t="shared" si="17"/>
        <v>44946</v>
      </c>
      <c r="B1119" s="10">
        <v>643.42884800000002</v>
      </c>
      <c r="C1119" s="10">
        <v>20.159051999999999</v>
      </c>
      <c r="D1119" s="10">
        <v>29.751000000000001</v>
      </c>
      <c r="E1119" s="10">
        <v>233.934065</v>
      </c>
      <c r="F1119" s="10">
        <v>1.2390000000000001</v>
      </c>
      <c r="G1119" s="10">
        <v>88.847999999999999</v>
      </c>
      <c r="H1119" s="10">
        <v>211.56800000000001</v>
      </c>
      <c r="I1119" s="10">
        <v>22.096</v>
      </c>
      <c r="J1119" s="10">
        <v>10.866</v>
      </c>
      <c r="K1119" s="10">
        <v>62.179961000000006</v>
      </c>
      <c r="L1119" s="10">
        <v>17.170000000000002</v>
      </c>
      <c r="M1119" s="10">
        <v>0.83499999999999996</v>
      </c>
      <c r="N1119" s="10">
        <v>49.083781000000002</v>
      </c>
      <c r="O1119" s="10">
        <v>0</v>
      </c>
      <c r="P1119" s="10">
        <v>52.880936999999996</v>
      </c>
      <c r="Q1119" s="10">
        <v>4.9000000000000004</v>
      </c>
      <c r="R1119" s="10">
        <v>7.5019999999999998</v>
      </c>
      <c r="S1119" s="10">
        <v>3.08</v>
      </c>
      <c r="T1119" s="10">
        <v>0.75700000000000001</v>
      </c>
      <c r="U1119" s="10">
        <v>1.897</v>
      </c>
      <c r="V1119" s="10">
        <v>5.9320000000000004</v>
      </c>
      <c r="W1119" s="10">
        <v>35.408000000000001</v>
      </c>
      <c r="X1119" s="10">
        <v>0</v>
      </c>
      <c r="Y1119" s="10">
        <v>13.311999999999999</v>
      </c>
      <c r="Z1119" s="10">
        <v>39.816000000000003</v>
      </c>
      <c r="AA1119" s="10">
        <v>7.9509999999999996</v>
      </c>
      <c r="AB1119" s="10">
        <v>18.042999999999999</v>
      </c>
      <c r="AC1119" s="10">
        <v>6.7221039999999999</v>
      </c>
      <c r="AD1119" s="10">
        <v>48.641007999999999</v>
      </c>
      <c r="AE1119" s="10">
        <v>43.774180999999999</v>
      </c>
      <c r="AF1119" s="10">
        <v>11.307</v>
      </c>
      <c r="AG1119" s="10">
        <v>1556.617</v>
      </c>
    </row>
    <row r="1120" spans="1:35" x14ac:dyDescent="0.2">
      <c r="A1120" s="13">
        <f t="shared" si="17"/>
        <v>44947</v>
      </c>
      <c r="B1120" s="10">
        <v>525.14721699999996</v>
      </c>
      <c r="C1120" s="10">
        <v>19.739249000000001</v>
      </c>
      <c r="D1120" s="10">
        <v>4.532</v>
      </c>
      <c r="E1120" s="10">
        <v>225.295704</v>
      </c>
      <c r="F1120" s="10">
        <v>1.2150000000000001</v>
      </c>
      <c r="G1120" s="10">
        <v>80.119</v>
      </c>
      <c r="H1120" s="10">
        <v>203.798</v>
      </c>
      <c r="I1120" s="10">
        <v>22.029</v>
      </c>
      <c r="J1120" s="10">
        <v>10.481</v>
      </c>
      <c r="K1120" s="10">
        <v>59.006406000000005</v>
      </c>
      <c r="L1120" s="10">
        <v>17.8</v>
      </c>
      <c r="M1120" s="10">
        <v>1.8120000000000001</v>
      </c>
      <c r="N1120" s="10">
        <v>47.507165000000001</v>
      </c>
      <c r="O1120" s="10">
        <v>0</v>
      </c>
      <c r="P1120" s="10">
        <v>46.878656999999997</v>
      </c>
      <c r="Q1120" s="10">
        <v>4.7430000000000003</v>
      </c>
      <c r="R1120" s="10">
        <v>7.4160000000000004</v>
      </c>
      <c r="S1120" s="10">
        <v>3.08</v>
      </c>
      <c r="T1120" s="10">
        <v>0.67200000000000004</v>
      </c>
      <c r="U1120" s="10">
        <v>1.599</v>
      </c>
      <c r="V1120" s="10">
        <v>5.6210000000000004</v>
      </c>
      <c r="W1120" s="10">
        <v>34.497</v>
      </c>
      <c r="X1120" s="10">
        <v>0</v>
      </c>
      <c r="Y1120" s="10">
        <v>11.784000000000001</v>
      </c>
      <c r="Z1120" s="10">
        <v>39.335999999999999</v>
      </c>
      <c r="AA1120" s="10">
        <v>7.8620000000000001</v>
      </c>
      <c r="AB1120" s="10">
        <v>18.077000000000002</v>
      </c>
      <c r="AC1120" s="10">
        <v>6.3540339999999995</v>
      </c>
      <c r="AD1120" s="10">
        <v>48.614796999999996</v>
      </c>
      <c r="AE1120" s="10">
        <v>39.999557000000003</v>
      </c>
      <c r="AF1120" s="10">
        <v>10.625</v>
      </c>
      <c r="AG1120" s="10">
        <v>1466.569</v>
      </c>
    </row>
    <row r="1121" spans="1:35" x14ac:dyDescent="0.2">
      <c r="A1121" s="13">
        <f t="shared" si="17"/>
        <v>44948</v>
      </c>
      <c r="B1121" s="10">
        <v>507.07593400000002</v>
      </c>
      <c r="C1121" s="10">
        <v>19.416344000000002</v>
      </c>
      <c r="D1121" s="10">
        <v>3.5249999999999999</v>
      </c>
      <c r="E1121" s="10">
        <v>210.84285399999999</v>
      </c>
      <c r="F1121" s="10">
        <v>1.2050000000000001</v>
      </c>
      <c r="G1121" s="10">
        <v>73.703000000000003</v>
      </c>
      <c r="H1121" s="10">
        <v>191.7</v>
      </c>
      <c r="I1121" s="10">
        <v>22.247</v>
      </c>
      <c r="J1121" s="10">
        <v>10.742000000000001</v>
      </c>
      <c r="K1121" s="10">
        <v>53.801220000000001</v>
      </c>
      <c r="L1121" s="10">
        <v>16.850000000000001</v>
      </c>
      <c r="M1121" s="10">
        <v>0.127</v>
      </c>
      <c r="N1121" s="10">
        <v>45.009813999999999</v>
      </c>
      <c r="O1121" s="10">
        <v>0</v>
      </c>
      <c r="P1121" s="10">
        <v>48.479589999999995</v>
      </c>
      <c r="Q1121" s="10">
        <v>4.218</v>
      </c>
      <c r="R1121" s="10">
        <v>6.859</v>
      </c>
      <c r="S1121" s="10">
        <v>3.05</v>
      </c>
      <c r="T1121" s="10">
        <v>0.57199999999999995</v>
      </c>
      <c r="U1121" s="10">
        <v>1.7350000000000001</v>
      </c>
      <c r="V1121" s="10">
        <v>5.6769999999999996</v>
      </c>
      <c r="W1121" s="10">
        <v>33.784999999999997</v>
      </c>
      <c r="X1121" s="10">
        <v>0</v>
      </c>
      <c r="Y1121" s="10">
        <v>12.739000000000001</v>
      </c>
      <c r="Z1121" s="10">
        <v>35.155000000000001</v>
      </c>
      <c r="AA1121" s="10">
        <v>7.5890000000000004</v>
      </c>
      <c r="AB1121" s="10">
        <v>15.831</v>
      </c>
      <c r="AC1121" s="10">
        <v>5.9950770000000002</v>
      </c>
      <c r="AD1121" s="10">
        <v>48.121383000000002</v>
      </c>
      <c r="AE1121" s="10">
        <v>16.433936000000003</v>
      </c>
      <c r="AF1121" s="10">
        <v>10.355</v>
      </c>
      <c r="AG1121" s="10">
        <v>1391.075</v>
      </c>
      <c r="AI1121" s="11">
        <f>+A1121</f>
        <v>44948</v>
      </c>
    </row>
    <row r="1122" spans="1:35" x14ac:dyDescent="0.2">
      <c r="A1122" s="13">
        <f t="shared" si="17"/>
        <v>44949</v>
      </c>
      <c r="B1122" s="10">
        <v>521.68608899999992</v>
      </c>
      <c r="C1122" s="10">
        <v>19.142393999999999</v>
      </c>
      <c r="D1122" s="10">
        <v>3.5409999999999999</v>
      </c>
      <c r="E1122" s="10">
        <v>219.54742800000002</v>
      </c>
      <c r="F1122" s="10">
        <v>1.27</v>
      </c>
      <c r="G1122" s="10">
        <v>85.305000000000007</v>
      </c>
      <c r="H1122" s="10">
        <v>197.81100000000001</v>
      </c>
      <c r="I1122" s="10">
        <v>20.785</v>
      </c>
      <c r="J1122" s="10">
        <v>11.093</v>
      </c>
      <c r="K1122" s="10">
        <v>53.550736999999998</v>
      </c>
      <c r="L1122" s="10">
        <v>20.78</v>
      </c>
      <c r="M1122" s="10">
        <v>1.331</v>
      </c>
      <c r="N1122" s="10">
        <v>45.249228000000002</v>
      </c>
      <c r="O1122" s="10">
        <v>0</v>
      </c>
      <c r="P1122" s="10">
        <v>53.059249000000001</v>
      </c>
      <c r="Q1122" s="10">
        <v>4.7830000000000004</v>
      </c>
      <c r="R1122" s="10">
        <v>7.3879999999999999</v>
      </c>
      <c r="S1122" s="10">
        <v>3.23</v>
      </c>
      <c r="T1122" s="10">
        <v>0.55100000000000005</v>
      </c>
      <c r="U1122" s="10">
        <v>1.7</v>
      </c>
      <c r="V1122" s="10">
        <v>5.74</v>
      </c>
      <c r="W1122" s="10">
        <v>36.018999999999998</v>
      </c>
      <c r="X1122" s="10">
        <v>0</v>
      </c>
      <c r="Y1122" s="10">
        <v>12.882999999999999</v>
      </c>
      <c r="Z1122" s="10">
        <v>35.262</v>
      </c>
      <c r="AA1122" s="10">
        <v>7.0750000000000002</v>
      </c>
      <c r="AB1122" s="10">
        <v>13.459</v>
      </c>
      <c r="AC1122" s="10">
        <v>4.7805140000000002</v>
      </c>
      <c r="AD1122" s="10">
        <v>47.789309000000003</v>
      </c>
      <c r="AE1122" s="10">
        <v>19.765924999999999</v>
      </c>
      <c r="AF1122" s="10">
        <v>12.044</v>
      </c>
      <c r="AG1122" s="10">
        <v>1434.5650000000001</v>
      </c>
    </row>
    <row r="1123" spans="1:35" x14ac:dyDescent="0.2">
      <c r="A1123" s="13">
        <f t="shared" si="17"/>
        <v>44950</v>
      </c>
      <c r="B1123" s="10">
        <v>563.88935400000003</v>
      </c>
      <c r="C1123" s="10">
        <v>19.306581999999999</v>
      </c>
      <c r="D1123" s="10">
        <v>3.5150000000000001</v>
      </c>
      <c r="E1123" s="10">
        <v>228.07518900000002</v>
      </c>
      <c r="F1123" s="10">
        <v>1.2230000000000001</v>
      </c>
      <c r="G1123" s="10">
        <v>88.415000000000006</v>
      </c>
      <c r="H1123" s="10">
        <v>218.233</v>
      </c>
      <c r="I1123" s="10">
        <v>20.263999999999999</v>
      </c>
      <c r="J1123" s="10">
        <v>1.984</v>
      </c>
      <c r="K1123" s="10">
        <v>59.499516</v>
      </c>
      <c r="L1123" s="10">
        <v>21.71</v>
      </c>
      <c r="M1123" s="10">
        <v>3.4820000000000002</v>
      </c>
      <c r="N1123" s="10">
        <v>48.065756999999998</v>
      </c>
      <c r="O1123" s="10">
        <v>0</v>
      </c>
      <c r="P1123" s="10">
        <v>56.119698</v>
      </c>
      <c r="Q1123" s="10">
        <v>4.851</v>
      </c>
      <c r="R1123" s="10">
        <v>7.4349999999999996</v>
      </c>
      <c r="S1123" s="10">
        <v>3.23</v>
      </c>
      <c r="T1123" s="10">
        <v>0.81399999999999995</v>
      </c>
      <c r="U1123" s="10">
        <v>2.3010000000000002</v>
      </c>
      <c r="V1123" s="10">
        <v>5.3659999999999997</v>
      </c>
      <c r="W1123" s="10">
        <v>35.991999999999997</v>
      </c>
      <c r="X1123" s="10">
        <v>0</v>
      </c>
      <c r="Y1123" s="10">
        <v>11.722</v>
      </c>
      <c r="Z1123" s="10">
        <v>38.445999999999998</v>
      </c>
      <c r="AA1123" s="10">
        <v>7.319</v>
      </c>
      <c r="AB1123" s="10">
        <v>17.068000000000001</v>
      </c>
      <c r="AC1123" s="10">
        <v>6.0566040000000001</v>
      </c>
      <c r="AD1123" s="10">
        <v>49.327160000000006</v>
      </c>
      <c r="AE1123" s="10">
        <v>40.156945</v>
      </c>
      <c r="AF1123" s="10">
        <v>12.683</v>
      </c>
      <c r="AG1123" s="10">
        <v>1501.242</v>
      </c>
    </row>
    <row r="1124" spans="1:35" x14ac:dyDescent="0.2">
      <c r="A1124" s="13">
        <f t="shared" si="17"/>
        <v>44951</v>
      </c>
      <c r="B1124" s="10">
        <v>637.86319100000003</v>
      </c>
      <c r="C1124" s="10">
        <v>20.514254000000001</v>
      </c>
      <c r="D1124" s="10">
        <v>5.532</v>
      </c>
      <c r="E1124" s="10">
        <v>228.71547099999998</v>
      </c>
      <c r="F1124" s="10">
        <v>1.256</v>
      </c>
      <c r="G1124" s="10">
        <v>91.325999999999993</v>
      </c>
      <c r="H1124" s="10">
        <v>217.81299999999999</v>
      </c>
      <c r="I1124" s="10">
        <v>21.427</v>
      </c>
      <c r="J1124" s="10">
        <v>4.2939999999999996</v>
      </c>
      <c r="K1124" s="10">
        <v>63.550436999999995</v>
      </c>
      <c r="L1124" s="10">
        <v>22.31</v>
      </c>
      <c r="M1124" s="10">
        <v>3.1230000000000002</v>
      </c>
      <c r="N1124" s="10">
        <v>48.363982000000007</v>
      </c>
      <c r="O1124" s="10">
        <v>0</v>
      </c>
      <c r="P1124" s="10">
        <v>56.985482000000005</v>
      </c>
      <c r="Q1124" s="10">
        <v>4.867</v>
      </c>
      <c r="R1124" s="10">
        <v>7.32</v>
      </c>
      <c r="S1124" s="10">
        <v>3.04</v>
      </c>
      <c r="T1124" s="10">
        <v>0.83</v>
      </c>
      <c r="U1124" s="10">
        <v>2.6190000000000002</v>
      </c>
      <c r="V1124" s="10">
        <v>5.7889999999999997</v>
      </c>
      <c r="W1124" s="10">
        <v>36.707999999999998</v>
      </c>
      <c r="X1124" s="10">
        <v>0</v>
      </c>
      <c r="Y1124" s="10">
        <v>12.709</v>
      </c>
      <c r="Z1124" s="10">
        <v>39.046999999999997</v>
      </c>
      <c r="AA1124" s="10">
        <v>7.8810000000000002</v>
      </c>
      <c r="AB1124" s="10">
        <v>17.757999999999999</v>
      </c>
      <c r="AC1124" s="10">
        <v>5.9226450000000002</v>
      </c>
      <c r="AD1124" s="10">
        <v>48.598688000000003</v>
      </c>
      <c r="AE1124" s="10">
        <v>43.458588000000006</v>
      </c>
      <c r="AF1124" s="10">
        <v>12.757</v>
      </c>
      <c r="AG1124" s="10">
        <v>1534.845</v>
      </c>
    </row>
    <row r="1125" spans="1:35" x14ac:dyDescent="0.2">
      <c r="A1125" s="13">
        <f t="shared" si="17"/>
        <v>44952</v>
      </c>
      <c r="B1125" s="10">
        <v>618.01741000000004</v>
      </c>
      <c r="C1125" s="10">
        <v>19.595609</v>
      </c>
      <c r="D1125" s="10">
        <v>8.5139999999999993</v>
      </c>
      <c r="E1125" s="10">
        <v>234.78335800000002</v>
      </c>
      <c r="F1125" s="10">
        <v>1.236</v>
      </c>
      <c r="G1125" s="10">
        <v>91.721999999999994</v>
      </c>
      <c r="H1125" s="10">
        <v>218.768</v>
      </c>
      <c r="I1125" s="10">
        <v>21.725999999999999</v>
      </c>
      <c r="J1125" s="10">
        <v>4.1390000000000002</v>
      </c>
      <c r="K1125" s="10">
        <v>62.222023</v>
      </c>
      <c r="L1125" s="10">
        <v>21.58</v>
      </c>
      <c r="M1125" s="10">
        <v>0.84799999999999998</v>
      </c>
      <c r="N1125" s="10">
        <v>49.845527000000004</v>
      </c>
      <c r="O1125" s="10">
        <v>0</v>
      </c>
      <c r="P1125" s="10">
        <v>57.109775999999997</v>
      </c>
      <c r="Q1125" s="10">
        <v>4.415</v>
      </c>
      <c r="R1125" s="10">
        <v>7.4489999999999998</v>
      </c>
      <c r="S1125" s="10">
        <v>3.24</v>
      </c>
      <c r="T1125" s="10">
        <v>0.90300000000000002</v>
      </c>
      <c r="U1125" s="10">
        <v>2.35</v>
      </c>
      <c r="V1125" s="10">
        <v>5.85</v>
      </c>
      <c r="W1125" s="10">
        <v>36.026000000000003</v>
      </c>
      <c r="X1125" s="10">
        <v>0</v>
      </c>
      <c r="Y1125" s="10">
        <v>12.773999999999999</v>
      </c>
      <c r="Z1125" s="10">
        <v>38.783000000000001</v>
      </c>
      <c r="AA1125" s="10">
        <v>7.6879999999999997</v>
      </c>
      <c r="AB1125" s="10">
        <v>17.434999999999999</v>
      </c>
      <c r="AC1125" s="10">
        <v>5.9110829999999996</v>
      </c>
      <c r="AD1125" s="10">
        <v>48.348285000000004</v>
      </c>
      <c r="AE1125" s="10">
        <v>45.008298000000003</v>
      </c>
      <c r="AF1125" s="10">
        <v>12.092000000000001</v>
      </c>
      <c r="AG1125" s="10">
        <v>1554.9680000000001</v>
      </c>
    </row>
    <row r="1126" spans="1:35" x14ac:dyDescent="0.2">
      <c r="A1126" s="13">
        <f t="shared" si="17"/>
        <v>44953</v>
      </c>
      <c r="B1126" s="10">
        <v>597.29094599999996</v>
      </c>
      <c r="C1126" s="10">
        <v>19.488325</v>
      </c>
      <c r="D1126" s="10">
        <v>9.0009999999999994</v>
      </c>
      <c r="E1126" s="10">
        <v>232.02411600000002</v>
      </c>
      <c r="F1126" s="10">
        <v>1.3049999999999999</v>
      </c>
      <c r="G1126" s="10">
        <v>88.632999999999996</v>
      </c>
      <c r="H1126" s="10">
        <v>216.23</v>
      </c>
      <c r="I1126" s="10">
        <v>21.311</v>
      </c>
      <c r="J1126" s="10">
        <v>4.2160000000000002</v>
      </c>
      <c r="K1126" s="10">
        <v>61.631394</v>
      </c>
      <c r="L1126" s="10">
        <v>20.8</v>
      </c>
      <c r="M1126" s="10">
        <v>3.835</v>
      </c>
      <c r="N1126" s="10">
        <v>49.201962000000002</v>
      </c>
      <c r="O1126" s="10">
        <v>0</v>
      </c>
      <c r="P1126" s="10">
        <v>56.096800000000002</v>
      </c>
      <c r="Q1126" s="10">
        <v>4.7220000000000004</v>
      </c>
      <c r="R1126" s="10">
        <v>7.4589999999999996</v>
      </c>
      <c r="S1126" s="10">
        <v>3.2</v>
      </c>
      <c r="T1126" s="10">
        <v>0.82199999999999995</v>
      </c>
      <c r="U1126" s="10">
        <v>2.2970000000000002</v>
      </c>
      <c r="V1126" s="10">
        <v>5.7149999999999999</v>
      </c>
      <c r="W1126" s="10">
        <v>36.408000000000001</v>
      </c>
      <c r="X1126" s="10">
        <v>0</v>
      </c>
      <c r="Y1126" s="10">
        <v>12.757</v>
      </c>
      <c r="Z1126" s="10">
        <v>39.066000000000003</v>
      </c>
      <c r="AA1126" s="10">
        <v>7.9249999999999998</v>
      </c>
      <c r="AB1126" s="10">
        <v>18.36</v>
      </c>
      <c r="AC1126" s="10">
        <v>6.468756</v>
      </c>
      <c r="AD1126" s="10">
        <v>49.076183999999998</v>
      </c>
      <c r="AE1126" s="10">
        <v>44.315101999999996</v>
      </c>
      <c r="AF1126" s="10">
        <v>12.706</v>
      </c>
      <c r="AG1126" s="10">
        <v>1534.002</v>
      </c>
    </row>
    <row r="1127" spans="1:35" x14ac:dyDescent="0.2">
      <c r="A1127" s="13">
        <f t="shared" si="17"/>
        <v>44954</v>
      </c>
      <c r="B1127" s="10">
        <v>560.67546699999991</v>
      </c>
      <c r="C1127" s="10">
        <v>18.720722000000002</v>
      </c>
      <c r="D1127" s="10">
        <v>8.1110000000000007</v>
      </c>
      <c r="E1127" s="10">
        <v>222.70558300000002</v>
      </c>
      <c r="F1127" s="10">
        <v>1.1990000000000001</v>
      </c>
      <c r="G1127" s="10">
        <v>80.471000000000004</v>
      </c>
      <c r="H1127" s="10">
        <v>199.40899999999999</v>
      </c>
      <c r="I1127" s="10">
        <v>20.512</v>
      </c>
      <c r="J1127" s="10">
        <v>4.1470000000000002</v>
      </c>
      <c r="K1127" s="10">
        <v>57.961579</v>
      </c>
      <c r="L1127" s="10">
        <v>20.07</v>
      </c>
      <c r="M1127" s="10">
        <v>4.1609999999999996</v>
      </c>
      <c r="N1127" s="10">
        <v>47.239491999999998</v>
      </c>
      <c r="O1127" s="10">
        <v>0</v>
      </c>
      <c r="P1127" s="10">
        <v>55.082671000000005</v>
      </c>
      <c r="Q1127" s="10">
        <v>4.3970000000000002</v>
      </c>
      <c r="R1127" s="10">
        <v>6.8259999999999996</v>
      </c>
      <c r="S1127" s="10">
        <v>3.08</v>
      </c>
      <c r="T1127" s="10">
        <v>0.73499999999999999</v>
      </c>
      <c r="U1127" s="10">
        <v>1.6639999999999999</v>
      </c>
      <c r="V1127" s="10">
        <v>5.4569999999999999</v>
      </c>
      <c r="W1127" s="10">
        <v>32.698</v>
      </c>
      <c r="X1127" s="10">
        <v>0</v>
      </c>
      <c r="Y1127" s="10">
        <v>10.744999999999999</v>
      </c>
      <c r="Z1127" s="10">
        <v>35.765000000000001</v>
      </c>
      <c r="AA1127" s="10">
        <v>7.3979999999999997</v>
      </c>
      <c r="AB1127" s="10">
        <v>15.673</v>
      </c>
      <c r="AC1127" s="10">
        <v>5.5313950000000007</v>
      </c>
      <c r="AD1127" s="10">
        <v>49.758949000000001</v>
      </c>
      <c r="AE1127" s="10">
        <v>42.136171000000004</v>
      </c>
      <c r="AF1127" s="10">
        <v>12.27</v>
      </c>
      <c r="AG1127" s="10">
        <v>1484.886</v>
      </c>
    </row>
    <row r="1128" spans="1:35" x14ac:dyDescent="0.2">
      <c r="A1128" s="13">
        <f t="shared" si="17"/>
        <v>44955</v>
      </c>
      <c r="B1128" s="10">
        <v>466.50280599999996</v>
      </c>
      <c r="C1128" s="10">
        <v>16.716960999999998</v>
      </c>
      <c r="D1128" s="10">
        <v>4.0910000000000002</v>
      </c>
      <c r="E1128" s="10">
        <v>212.275758</v>
      </c>
      <c r="F1128" s="10">
        <v>1.1100000000000001</v>
      </c>
      <c r="G1128" s="10">
        <v>77.984999999999999</v>
      </c>
      <c r="H1128" s="10">
        <v>184.155</v>
      </c>
      <c r="I1128" s="10">
        <v>18.721</v>
      </c>
      <c r="J1128" s="10">
        <v>4.202</v>
      </c>
      <c r="K1128" s="10">
        <v>53.966900000000003</v>
      </c>
      <c r="L1128" s="10">
        <v>18.89</v>
      </c>
      <c r="M1128" s="10">
        <v>3.3410000000000002</v>
      </c>
      <c r="N1128" s="10">
        <v>44.682417999999998</v>
      </c>
      <c r="O1128" s="10">
        <v>0</v>
      </c>
      <c r="P1128" s="10">
        <v>52.443947999999999</v>
      </c>
      <c r="Q1128" s="10">
        <v>4.2919999999999998</v>
      </c>
      <c r="R1128" s="10">
        <v>6.4409999999999998</v>
      </c>
      <c r="S1128" s="10">
        <v>3.29</v>
      </c>
      <c r="T1128" s="10">
        <v>0.56799999999999995</v>
      </c>
      <c r="U1128" s="10">
        <v>1.43</v>
      </c>
      <c r="V1128" s="10">
        <v>5.51</v>
      </c>
      <c r="W1128" s="10">
        <v>27.605</v>
      </c>
      <c r="X1128" s="10">
        <v>0</v>
      </c>
      <c r="Y1128" s="10">
        <v>12.443</v>
      </c>
      <c r="Z1128" s="10">
        <v>34.661000000000001</v>
      </c>
      <c r="AA1128" s="10">
        <v>6.3220000000000001</v>
      </c>
      <c r="AB1128" s="10">
        <v>14.388</v>
      </c>
      <c r="AC1128" s="10">
        <v>5.0268480000000002</v>
      </c>
      <c r="AD1128" s="10">
        <v>48.377445000000002</v>
      </c>
      <c r="AE1128" s="10">
        <v>26.963740000000001</v>
      </c>
      <c r="AF1128" s="10">
        <v>11.954000000000001</v>
      </c>
      <c r="AG1128" s="10">
        <v>1333.0630000000001</v>
      </c>
      <c r="AI1128" s="11">
        <f>+A1128</f>
        <v>44955</v>
      </c>
    </row>
    <row r="1129" spans="1:35" x14ac:dyDescent="0.2">
      <c r="A1129" s="13">
        <f t="shared" si="17"/>
        <v>44956</v>
      </c>
      <c r="B1129" s="10">
        <v>536.63270999999997</v>
      </c>
      <c r="C1129" s="10">
        <v>18.323580000000003</v>
      </c>
      <c r="D1129" s="10">
        <v>9.5559999999999992</v>
      </c>
      <c r="E1129" s="10">
        <v>233.001608</v>
      </c>
      <c r="F1129" s="10">
        <v>1.1830000000000001</v>
      </c>
      <c r="G1129" s="10">
        <v>90.066000000000003</v>
      </c>
      <c r="H1129" s="10">
        <v>208.58600000000001</v>
      </c>
      <c r="I1129" s="10">
        <v>18.908999999999999</v>
      </c>
      <c r="J1129" s="10">
        <v>3.9279999999999999</v>
      </c>
      <c r="K1129" s="10">
        <v>62.597911999999994</v>
      </c>
      <c r="L1129" s="10">
        <v>21.47</v>
      </c>
      <c r="M1129" s="10">
        <v>4.0430000000000001</v>
      </c>
      <c r="N1129" s="10">
        <v>47.474250999999995</v>
      </c>
      <c r="O1129" s="10">
        <v>0</v>
      </c>
      <c r="P1129" s="10">
        <v>53.431424</v>
      </c>
      <c r="Q1129" s="10">
        <v>4.8220000000000001</v>
      </c>
      <c r="R1129" s="10">
        <v>7.157</v>
      </c>
      <c r="S1129" s="10">
        <v>3.07</v>
      </c>
      <c r="T1129" s="10">
        <v>0.96099999999999997</v>
      </c>
      <c r="U1129" s="10">
        <v>2.2789999999999999</v>
      </c>
      <c r="V1129" s="10">
        <v>5.7549999999999999</v>
      </c>
      <c r="W1129" s="10">
        <v>30.922999999999998</v>
      </c>
      <c r="X1129" s="10">
        <v>0</v>
      </c>
      <c r="Y1129" s="10">
        <v>12.944000000000001</v>
      </c>
      <c r="Z1129" s="10">
        <v>37.966000000000001</v>
      </c>
      <c r="AA1129" s="10">
        <v>7.3360000000000003</v>
      </c>
      <c r="AB1129" s="10">
        <v>17.178000000000001</v>
      </c>
      <c r="AC1129" s="10">
        <v>5.7025249999999996</v>
      </c>
      <c r="AD1129" s="10">
        <v>47.952031000000005</v>
      </c>
      <c r="AE1129" s="10">
        <v>32.812792999999999</v>
      </c>
      <c r="AF1129" s="10">
        <v>12.467000000000001</v>
      </c>
      <c r="AG1129" s="10">
        <v>1458.4680000000001</v>
      </c>
      <c r="AI1129" s="11"/>
    </row>
    <row r="1130" spans="1:35" x14ac:dyDescent="0.2">
      <c r="A1130" s="13">
        <f t="shared" si="17"/>
        <v>44957</v>
      </c>
      <c r="B1130" s="10">
        <v>526.83469200000002</v>
      </c>
      <c r="C1130" s="10">
        <v>18.571360000000002</v>
      </c>
      <c r="D1130" s="10">
        <v>9.4529999999999994</v>
      </c>
      <c r="E1130" s="10">
        <v>240.83975599999999</v>
      </c>
      <c r="F1130" s="10">
        <v>1.2390000000000001</v>
      </c>
      <c r="G1130" s="10">
        <v>101.116</v>
      </c>
      <c r="H1130" s="10">
        <v>211.74100000000001</v>
      </c>
      <c r="I1130" s="10">
        <v>18.95</v>
      </c>
      <c r="J1130" s="10">
        <v>3.9340000000000002</v>
      </c>
      <c r="K1130" s="10">
        <v>64.216571000000002</v>
      </c>
      <c r="L1130" s="10">
        <v>21.86</v>
      </c>
      <c r="M1130" s="10">
        <v>3.871</v>
      </c>
      <c r="N1130" s="10">
        <v>48.570093999999997</v>
      </c>
      <c r="O1130" s="10">
        <v>0</v>
      </c>
      <c r="P1130" s="10">
        <v>55.163803000000001</v>
      </c>
      <c r="Q1130" s="10">
        <v>4.7789999999999999</v>
      </c>
      <c r="R1130" s="10">
        <v>7.1710000000000003</v>
      </c>
      <c r="S1130" s="10">
        <v>3.2</v>
      </c>
      <c r="T1130" s="10">
        <v>0.51800000000000002</v>
      </c>
      <c r="U1130" s="10">
        <v>2</v>
      </c>
      <c r="V1130" s="10">
        <v>5.7089999999999996</v>
      </c>
      <c r="W1130" s="10">
        <v>33.183999999999997</v>
      </c>
      <c r="X1130" s="10">
        <v>0</v>
      </c>
      <c r="Y1130" s="10">
        <v>12.621</v>
      </c>
      <c r="Z1130" s="10">
        <v>37.154000000000003</v>
      </c>
      <c r="AA1130" s="10">
        <v>6.5549999999999997</v>
      </c>
      <c r="AB1130" s="10">
        <v>16.425999999999998</v>
      </c>
      <c r="AC1130" s="10">
        <v>5.7304279999999999</v>
      </c>
      <c r="AD1130" s="10">
        <v>48.444858999999994</v>
      </c>
      <c r="AE1130" s="10">
        <v>36.844362000000004</v>
      </c>
      <c r="AF1130" s="10">
        <v>13.101000000000001</v>
      </c>
      <c r="AG1130" s="10">
        <v>1454.63</v>
      </c>
      <c r="AI1130" s="11"/>
    </row>
    <row r="1131" spans="1:35" x14ac:dyDescent="0.2">
      <c r="A1131" s="13">
        <f t="shared" si="17"/>
        <v>44958</v>
      </c>
      <c r="B1131" s="10">
        <v>587.74826399999995</v>
      </c>
      <c r="C1131" s="10">
        <v>18.048919999999999</v>
      </c>
      <c r="D1131" s="10">
        <v>11.125999999999999</v>
      </c>
      <c r="E1131" s="10">
        <v>235.021151</v>
      </c>
      <c r="F1131" s="10">
        <v>1.1870000000000001</v>
      </c>
      <c r="G1131" s="10">
        <v>93.055999999999997</v>
      </c>
      <c r="H1131" s="10">
        <v>211.47800000000001</v>
      </c>
      <c r="I1131" s="10">
        <v>19.523</v>
      </c>
      <c r="J1131" s="10">
        <v>3.7570000000000001</v>
      </c>
      <c r="K1131" s="10">
        <v>62.088723000000002</v>
      </c>
      <c r="L1131" s="10">
        <v>21.09</v>
      </c>
      <c r="M1131" s="10">
        <v>3.73</v>
      </c>
      <c r="N1131" s="10">
        <v>48.812055000000001</v>
      </c>
      <c r="O1131" s="10">
        <v>0</v>
      </c>
      <c r="P1131" s="10">
        <v>54.633402000000004</v>
      </c>
      <c r="Q1131" s="10">
        <v>4.9279999999999999</v>
      </c>
      <c r="R1131" s="10">
        <v>7.7569999999999997</v>
      </c>
      <c r="S1131" s="10">
        <v>3.19</v>
      </c>
      <c r="T1131" s="10">
        <v>0.85399999999999998</v>
      </c>
      <c r="U1131" s="10">
        <v>1.956</v>
      </c>
      <c r="V1131" s="10">
        <v>5.7839999999999998</v>
      </c>
      <c r="W1131" s="10">
        <v>32.603999999999999</v>
      </c>
      <c r="X1131" s="10">
        <v>0</v>
      </c>
      <c r="Y1131" s="10">
        <v>12.89</v>
      </c>
      <c r="Z1131" s="10">
        <v>38.113</v>
      </c>
      <c r="AA1131" s="10">
        <v>6.9009999999999998</v>
      </c>
      <c r="AB1131" s="10">
        <v>17.347999999999999</v>
      </c>
      <c r="AC1131" s="10">
        <v>6.123481</v>
      </c>
      <c r="AD1131" s="10">
        <v>49.693753999999998</v>
      </c>
      <c r="AE1131" s="10">
        <v>38.889985000000003</v>
      </c>
      <c r="AF1131" s="10">
        <v>12.93</v>
      </c>
      <c r="AG1131" s="10">
        <v>1475.0029999999999</v>
      </c>
      <c r="AI1131" s="11"/>
    </row>
    <row r="1132" spans="1:35" x14ac:dyDescent="0.2">
      <c r="A1132" s="13">
        <f t="shared" si="17"/>
        <v>44959</v>
      </c>
      <c r="B1132" s="10">
        <v>503.16387699999996</v>
      </c>
      <c r="C1132" s="10">
        <v>18.675288000000002</v>
      </c>
      <c r="D1132" s="10">
        <v>9.5579999999999998</v>
      </c>
      <c r="E1132" s="10">
        <v>232.98909700000002</v>
      </c>
      <c r="F1132" s="10">
        <v>1.175</v>
      </c>
      <c r="G1132" s="10">
        <v>94.054000000000002</v>
      </c>
      <c r="H1132" s="10">
        <v>208.59</v>
      </c>
      <c r="I1132" s="10">
        <v>20.609000000000002</v>
      </c>
      <c r="J1132" s="10">
        <v>3.9390000000000001</v>
      </c>
      <c r="K1132" s="10">
        <v>62.220796999999997</v>
      </c>
      <c r="L1132" s="10">
        <v>21.19</v>
      </c>
      <c r="M1132" s="10">
        <v>3.5870000000000002</v>
      </c>
      <c r="N1132" s="10">
        <v>49.185451999999998</v>
      </c>
      <c r="O1132" s="10">
        <v>0</v>
      </c>
      <c r="P1132" s="10">
        <v>55.331077000000001</v>
      </c>
      <c r="Q1132" s="10">
        <v>4.7880000000000003</v>
      </c>
      <c r="R1132" s="10">
        <v>7.8049999999999997</v>
      </c>
      <c r="S1132" s="10">
        <v>3.45</v>
      </c>
      <c r="T1132" s="10">
        <v>0.81899999999999995</v>
      </c>
      <c r="U1132" s="10">
        <v>2.4729999999999999</v>
      </c>
      <c r="V1132" s="10">
        <v>5.7169999999999996</v>
      </c>
      <c r="W1132" s="10">
        <v>34.302</v>
      </c>
      <c r="X1132" s="10">
        <v>0</v>
      </c>
      <c r="Y1132" s="10">
        <v>12.606999999999999</v>
      </c>
      <c r="Z1132" s="10">
        <v>37.692999999999998</v>
      </c>
      <c r="AA1132" s="10">
        <v>7.2069999999999999</v>
      </c>
      <c r="AB1132" s="10">
        <v>16.559000000000001</v>
      </c>
      <c r="AC1132" s="10">
        <v>5.3196750000000002</v>
      </c>
      <c r="AD1132" s="10">
        <v>49.331851999999998</v>
      </c>
      <c r="AE1132" s="10">
        <v>37.429910000000007</v>
      </c>
      <c r="AF1132" s="10">
        <v>13.04</v>
      </c>
      <c r="AG1132" s="10">
        <v>1468.2090000000001</v>
      </c>
      <c r="AI1132" s="11"/>
    </row>
    <row r="1133" spans="1:35" x14ac:dyDescent="0.2">
      <c r="A1133" s="13">
        <f t="shared" si="17"/>
        <v>44960</v>
      </c>
      <c r="B1133" s="10">
        <v>446.28769199999999</v>
      </c>
      <c r="C1133" s="10">
        <v>17.357894999999999</v>
      </c>
      <c r="D1133" s="10">
        <v>4.5449999999999999</v>
      </c>
      <c r="E1133" s="10">
        <v>232.520734</v>
      </c>
      <c r="F1133" s="10">
        <v>1.1879999999999999</v>
      </c>
      <c r="G1133" s="10">
        <v>88.727999999999994</v>
      </c>
      <c r="H1133" s="10">
        <v>201.00399999999999</v>
      </c>
      <c r="I1133" s="10">
        <v>18.943999999999999</v>
      </c>
      <c r="J1133" s="10">
        <v>4.1230000000000002</v>
      </c>
      <c r="K1133" s="10">
        <v>64.508471</v>
      </c>
      <c r="L1133" s="10">
        <v>21.51</v>
      </c>
      <c r="M1133" s="10">
        <v>3.6</v>
      </c>
      <c r="N1133" s="10">
        <v>45.552356000000003</v>
      </c>
      <c r="O1133" s="10">
        <v>0</v>
      </c>
      <c r="P1133" s="10">
        <v>55.972451</v>
      </c>
      <c r="Q1133" s="10">
        <v>4.8419999999999996</v>
      </c>
      <c r="R1133" s="10">
        <v>7.5019999999999998</v>
      </c>
      <c r="S1133" s="10">
        <v>3.14</v>
      </c>
      <c r="T1133" s="10">
        <v>0.91100000000000003</v>
      </c>
      <c r="U1133" s="10">
        <v>2.504</v>
      </c>
      <c r="V1133" s="10">
        <v>5.6459999999999999</v>
      </c>
      <c r="W1133" s="10">
        <v>27.960999999999999</v>
      </c>
      <c r="X1133" s="10">
        <v>0</v>
      </c>
      <c r="Y1133" s="10">
        <v>11.808999999999999</v>
      </c>
      <c r="Z1133" s="10">
        <v>36.143000000000001</v>
      </c>
      <c r="AA1133" s="10">
        <v>6.4349999999999996</v>
      </c>
      <c r="AB1133" s="10">
        <v>16.218</v>
      </c>
      <c r="AC1133" s="10">
        <v>5.3955299999999999</v>
      </c>
      <c r="AD1133" s="10">
        <v>47.973351999999998</v>
      </c>
      <c r="AE1133" s="10">
        <v>36.550059999999995</v>
      </c>
      <c r="AF1133" s="10">
        <v>12.55</v>
      </c>
      <c r="AG1133" s="10">
        <v>1396.8240000000001</v>
      </c>
      <c r="AI1133" s="11"/>
    </row>
    <row r="1134" spans="1:35" x14ac:dyDescent="0.2">
      <c r="A1134" s="13">
        <f t="shared" si="17"/>
        <v>44961</v>
      </c>
      <c r="B1134" s="10">
        <v>471.86603100000002</v>
      </c>
      <c r="C1134" s="10">
        <v>17.902607</v>
      </c>
      <c r="D1134" s="10">
        <v>4.6580000000000004</v>
      </c>
      <c r="E1134" s="10">
        <v>219.89563200000001</v>
      </c>
      <c r="F1134" s="10">
        <v>1.083</v>
      </c>
      <c r="G1134" s="10">
        <v>80.784999999999997</v>
      </c>
      <c r="H1134" s="10">
        <v>188.35300000000001</v>
      </c>
      <c r="I1134" s="10">
        <v>19.579999999999998</v>
      </c>
      <c r="J1134" s="10">
        <v>4.1040000000000001</v>
      </c>
      <c r="K1134" s="10">
        <v>59.287976</v>
      </c>
      <c r="L1134" s="10">
        <v>19.27</v>
      </c>
      <c r="M1134" s="10">
        <v>3.613</v>
      </c>
      <c r="N1134" s="10">
        <v>46.439635000000003</v>
      </c>
      <c r="O1134" s="10">
        <v>0</v>
      </c>
      <c r="P1134" s="10">
        <v>52.489241</v>
      </c>
      <c r="Q1134" s="10">
        <v>4.6870000000000003</v>
      </c>
      <c r="R1134" s="10">
        <v>7.2430000000000003</v>
      </c>
      <c r="S1134" s="10">
        <v>3.48</v>
      </c>
      <c r="T1134" s="10">
        <v>0.77900000000000003</v>
      </c>
      <c r="U1134" s="10">
        <v>2.339</v>
      </c>
      <c r="V1134" s="10">
        <v>5.6820000000000004</v>
      </c>
      <c r="W1134" s="10">
        <v>29.641999999999999</v>
      </c>
      <c r="X1134" s="10">
        <v>0</v>
      </c>
      <c r="Y1134" s="10">
        <v>12.558999999999999</v>
      </c>
      <c r="Z1134" s="10">
        <v>34.412999999999997</v>
      </c>
      <c r="AA1134" s="10">
        <v>6.1470000000000002</v>
      </c>
      <c r="AB1134" s="10">
        <v>13.885</v>
      </c>
      <c r="AC1134" s="10">
        <v>4.5743909999999994</v>
      </c>
      <c r="AD1134" s="10">
        <v>50.614285000000002</v>
      </c>
      <c r="AE1134" s="10">
        <v>12.198128000000001</v>
      </c>
      <c r="AF1134" s="10">
        <v>12.202</v>
      </c>
      <c r="AG1134" s="10">
        <v>1372.9280000000001</v>
      </c>
      <c r="AI1134" s="11"/>
    </row>
    <row r="1135" spans="1:35" x14ac:dyDescent="0.2">
      <c r="A1135" s="13">
        <f t="shared" si="17"/>
        <v>44962</v>
      </c>
      <c r="B1135" s="10">
        <v>474.10939500000001</v>
      </c>
      <c r="C1135" s="10">
        <v>17.564150000000001</v>
      </c>
      <c r="D1135" s="10">
        <v>3.3069999999999999</v>
      </c>
      <c r="E1135" s="10">
        <v>229.08161799999999</v>
      </c>
      <c r="F1135" s="10">
        <v>1.1120000000000001</v>
      </c>
      <c r="G1135" s="10">
        <v>92.929000000000002</v>
      </c>
      <c r="H1135" s="10">
        <v>193.345</v>
      </c>
      <c r="I1135" s="10">
        <v>19.140999999999998</v>
      </c>
      <c r="J1135" s="10">
        <v>4.202</v>
      </c>
      <c r="K1135" s="10">
        <v>56.486545</v>
      </c>
      <c r="L1135" s="10">
        <v>18.27</v>
      </c>
      <c r="M1135" s="10">
        <v>2.919</v>
      </c>
      <c r="N1135" s="10">
        <v>46.777805000000001</v>
      </c>
      <c r="O1135" s="10">
        <v>0</v>
      </c>
      <c r="P1135" s="10">
        <v>53.776055999999997</v>
      </c>
      <c r="Q1135" s="10">
        <v>4.899</v>
      </c>
      <c r="R1135" s="10">
        <v>7.4740000000000002</v>
      </c>
      <c r="S1135" s="10">
        <v>3.5</v>
      </c>
      <c r="T1135" s="10">
        <v>0.32200000000000001</v>
      </c>
      <c r="U1135" s="10">
        <v>1.7689999999999999</v>
      </c>
      <c r="V1135" s="10">
        <v>5.5739999999999998</v>
      </c>
      <c r="W1135" s="10">
        <v>28.88</v>
      </c>
      <c r="X1135" s="10">
        <v>0</v>
      </c>
      <c r="Y1135" s="10">
        <v>12.871</v>
      </c>
      <c r="Z1135" s="10">
        <v>34.518000000000001</v>
      </c>
      <c r="AA1135" s="10">
        <v>6.282</v>
      </c>
      <c r="AB1135" s="10">
        <v>14.237</v>
      </c>
      <c r="AC1135" s="10">
        <v>5.1510350000000003</v>
      </c>
      <c r="AD1135" s="10">
        <v>49.873737999999996</v>
      </c>
      <c r="AE1135" s="10">
        <v>26.214012999999998</v>
      </c>
      <c r="AF1135" s="10">
        <v>12.507</v>
      </c>
      <c r="AG1135" s="10">
        <v>1398.2339999999999</v>
      </c>
      <c r="AI1135" s="11">
        <f>+A1135</f>
        <v>44962</v>
      </c>
    </row>
    <row r="1136" spans="1:35" x14ac:dyDescent="0.2">
      <c r="A1136" s="13">
        <f t="shared" si="17"/>
        <v>44963</v>
      </c>
      <c r="B1136" s="10">
        <v>578.6256360000001</v>
      </c>
      <c r="C1136" s="10">
        <v>18.248759</v>
      </c>
      <c r="D1136" s="10">
        <v>6.141</v>
      </c>
      <c r="E1136" s="10">
        <v>234.120047</v>
      </c>
      <c r="F1136" s="10">
        <v>1.1930000000000001</v>
      </c>
      <c r="G1136" s="10">
        <v>96.278999999999996</v>
      </c>
      <c r="H1136" s="10">
        <v>209.19499999999999</v>
      </c>
      <c r="I1136" s="10">
        <v>20</v>
      </c>
      <c r="J1136" s="10">
        <v>1.228</v>
      </c>
      <c r="K1136" s="10">
        <v>63.991053999999998</v>
      </c>
      <c r="L1136" s="10">
        <v>21.54</v>
      </c>
      <c r="M1136" s="10">
        <v>4.09</v>
      </c>
      <c r="N1136" s="10">
        <v>41.632739000000001</v>
      </c>
      <c r="O1136" s="10">
        <v>0</v>
      </c>
      <c r="P1136" s="10">
        <v>53.559684000000004</v>
      </c>
      <c r="Q1136" s="10">
        <v>5.0609999999999999</v>
      </c>
      <c r="R1136" s="10">
        <v>7.3959999999999999</v>
      </c>
      <c r="S1136" s="10">
        <v>3.64</v>
      </c>
      <c r="T1136" s="10">
        <v>0.85299999999999998</v>
      </c>
      <c r="U1136" s="10">
        <v>2.548</v>
      </c>
      <c r="V1136" s="10">
        <v>5.7430000000000003</v>
      </c>
      <c r="W1136" s="10">
        <v>30.975000000000001</v>
      </c>
      <c r="X1136" s="10">
        <v>0</v>
      </c>
      <c r="Y1136" s="10">
        <v>12.741</v>
      </c>
      <c r="Z1136" s="10">
        <v>36.295000000000002</v>
      </c>
      <c r="AA1136" s="10">
        <v>6.9279999999999999</v>
      </c>
      <c r="AB1136" s="10">
        <v>16.702999999999999</v>
      </c>
      <c r="AC1136" s="10">
        <v>5.6891750000000005</v>
      </c>
      <c r="AD1136" s="10">
        <v>49.211074000000004</v>
      </c>
      <c r="AE1136" s="10">
        <v>35.518563</v>
      </c>
      <c r="AF1136" s="10">
        <v>13.287000000000001</v>
      </c>
      <c r="AG1136" s="10">
        <v>1487.662</v>
      </c>
      <c r="AI1136" s="11"/>
    </row>
    <row r="1137" spans="1:35" x14ac:dyDescent="0.2">
      <c r="A1137" s="13">
        <f t="shared" si="17"/>
        <v>44964</v>
      </c>
      <c r="B1137" s="10">
        <v>585.62231599999996</v>
      </c>
      <c r="C1137" s="10">
        <v>19.102086</v>
      </c>
      <c r="D1137" s="10">
        <v>6.6820000000000004</v>
      </c>
      <c r="E1137" s="10">
        <v>231.40900099999999</v>
      </c>
      <c r="F1137" s="10">
        <v>1.1850000000000001</v>
      </c>
      <c r="G1137" s="10">
        <v>101.568</v>
      </c>
      <c r="H1137" s="10">
        <v>211.898</v>
      </c>
      <c r="I1137" s="10">
        <v>20.55</v>
      </c>
      <c r="J1137" s="10">
        <v>0.99299999999999999</v>
      </c>
      <c r="K1137" s="10">
        <v>66.612517000000011</v>
      </c>
      <c r="L1137" s="10">
        <v>20.68</v>
      </c>
      <c r="M1137" s="10">
        <v>4.1589999999999998</v>
      </c>
      <c r="N1137" s="10">
        <v>47.710432999999995</v>
      </c>
      <c r="O1137" s="10">
        <v>0</v>
      </c>
      <c r="P1137" s="10">
        <v>55.145249000000007</v>
      </c>
      <c r="Q1137" s="10">
        <v>4.33</v>
      </c>
      <c r="R1137" s="10">
        <v>7.9349999999999996</v>
      </c>
      <c r="S1137" s="10">
        <v>3.43</v>
      </c>
      <c r="T1137" s="10">
        <v>0.89100000000000001</v>
      </c>
      <c r="U1137" s="10">
        <v>2.7909999999999999</v>
      </c>
      <c r="V1137" s="10">
        <v>4.3869999999999996</v>
      </c>
      <c r="W1137" s="10">
        <v>31.925000000000001</v>
      </c>
      <c r="X1137" s="10">
        <v>0</v>
      </c>
      <c r="Y1137" s="10">
        <v>12.76</v>
      </c>
      <c r="Z1137" s="10">
        <v>37.216000000000001</v>
      </c>
      <c r="AA1137" s="10">
        <v>6.5979999999999999</v>
      </c>
      <c r="AB1137" s="10">
        <v>17.061</v>
      </c>
      <c r="AC1137" s="10">
        <v>5.6343940000000003</v>
      </c>
      <c r="AD1137" s="10">
        <v>51.316438000000005</v>
      </c>
      <c r="AE1137" s="10">
        <v>36.146796999999999</v>
      </c>
      <c r="AF1137" s="10">
        <v>12.92</v>
      </c>
      <c r="AG1137" s="10">
        <v>1530.2170000000001</v>
      </c>
      <c r="AI1137" s="11"/>
    </row>
    <row r="1138" spans="1:35" x14ac:dyDescent="0.2">
      <c r="A1138" s="13">
        <f t="shared" si="17"/>
        <v>44965</v>
      </c>
      <c r="B1138" s="10">
        <v>637.35467900000003</v>
      </c>
      <c r="C1138" s="10">
        <v>19.102866000000002</v>
      </c>
      <c r="D1138" s="10">
        <v>10.785</v>
      </c>
      <c r="E1138" s="10">
        <v>222.528784</v>
      </c>
      <c r="F1138" s="10">
        <v>1.1879999999999999</v>
      </c>
      <c r="G1138" s="10">
        <v>111.39400000000001</v>
      </c>
      <c r="H1138" s="10">
        <v>209.10400000000001</v>
      </c>
      <c r="I1138" s="10">
        <v>21.655000000000001</v>
      </c>
      <c r="J1138" s="10">
        <v>1.0549999999999999</v>
      </c>
      <c r="K1138" s="10">
        <v>68.070214000000007</v>
      </c>
      <c r="L1138" s="10">
        <v>20.28</v>
      </c>
      <c r="M1138" s="10">
        <v>4.1020000000000003</v>
      </c>
      <c r="N1138" s="10">
        <v>48.121119</v>
      </c>
      <c r="O1138" s="10">
        <v>0</v>
      </c>
      <c r="P1138" s="10">
        <v>56.415658999999998</v>
      </c>
      <c r="Q1138" s="10">
        <v>3.089</v>
      </c>
      <c r="R1138" s="10">
        <v>7.9349999999999996</v>
      </c>
      <c r="S1138" s="10">
        <v>3.6</v>
      </c>
      <c r="T1138" s="10">
        <v>0.78100000000000003</v>
      </c>
      <c r="U1138" s="10">
        <v>2.798</v>
      </c>
      <c r="V1138" s="10">
        <v>6.0129999999999999</v>
      </c>
      <c r="W1138" s="10">
        <v>30.268999999999998</v>
      </c>
      <c r="X1138" s="10">
        <v>0</v>
      </c>
      <c r="Y1138" s="10">
        <v>11.015000000000001</v>
      </c>
      <c r="Z1138" s="10">
        <v>38.47</v>
      </c>
      <c r="AA1138" s="10">
        <v>7.2990000000000004</v>
      </c>
      <c r="AB1138" s="10">
        <v>18.143000000000001</v>
      </c>
      <c r="AC1138" s="10">
        <v>6.2477650000000002</v>
      </c>
      <c r="AD1138" s="10">
        <v>50.611522999999998</v>
      </c>
      <c r="AE1138" s="10">
        <v>42.354258999999999</v>
      </c>
      <c r="AF1138" s="10">
        <v>12.782999999999999</v>
      </c>
      <c r="AG1138" s="10">
        <v>1555.297</v>
      </c>
      <c r="AI1138" s="11"/>
    </row>
    <row r="1139" spans="1:35" x14ac:dyDescent="0.2">
      <c r="A1139" s="13">
        <f t="shared" si="17"/>
        <v>44966</v>
      </c>
      <c r="B1139" s="10">
        <v>636.85311399999989</v>
      </c>
      <c r="C1139" s="10">
        <v>19.555686000000001</v>
      </c>
      <c r="D1139" s="10">
        <v>10.098000000000001</v>
      </c>
      <c r="E1139" s="10">
        <v>222.63814000000002</v>
      </c>
      <c r="F1139" s="10">
        <v>1.248</v>
      </c>
      <c r="G1139" s="10">
        <v>108.60899999999999</v>
      </c>
      <c r="H1139" s="10">
        <v>213.703</v>
      </c>
      <c r="I1139" s="10">
        <v>21.936</v>
      </c>
      <c r="J1139" s="10">
        <v>2.4329999999999998</v>
      </c>
      <c r="K1139" s="10">
        <v>65.094672000000003</v>
      </c>
      <c r="L1139" s="10">
        <v>19.3</v>
      </c>
      <c r="M1139" s="10">
        <v>4.2729999999999997</v>
      </c>
      <c r="N1139" s="10">
        <v>48.617099000000003</v>
      </c>
      <c r="O1139" s="10">
        <v>0</v>
      </c>
      <c r="P1139" s="10">
        <v>47.093512000000004</v>
      </c>
      <c r="Q1139" s="10">
        <v>1.861</v>
      </c>
      <c r="R1139" s="10">
        <v>7.569</v>
      </c>
      <c r="S1139" s="10">
        <v>3.51</v>
      </c>
      <c r="T1139" s="10">
        <v>0.72099999999999997</v>
      </c>
      <c r="U1139" s="10">
        <v>2.6349999999999998</v>
      </c>
      <c r="V1139" s="10">
        <v>5.9960000000000004</v>
      </c>
      <c r="W1139" s="10">
        <v>33.563000000000002</v>
      </c>
      <c r="X1139" s="10">
        <v>0</v>
      </c>
      <c r="Y1139" s="10">
        <v>12.375999999999999</v>
      </c>
      <c r="Z1139" s="10">
        <v>35.811</v>
      </c>
      <c r="AA1139" s="10">
        <v>6.8710000000000004</v>
      </c>
      <c r="AB1139" s="10">
        <v>17.824000000000002</v>
      </c>
      <c r="AC1139" s="10">
        <v>6.167732</v>
      </c>
      <c r="AD1139" s="10">
        <v>48.875016000000002</v>
      </c>
      <c r="AE1139" s="10">
        <v>40.735290999999997</v>
      </c>
      <c r="AF1139" s="10">
        <v>12.212999999999999</v>
      </c>
      <c r="AG1139" s="10">
        <v>1544.441</v>
      </c>
      <c r="AI1139" s="11"/>
    </row>
    <row r="1140" spans="1:35" x14ac:dyDescent="0.2">
      <c r="A1140" s="13">
        <f t="shared" si="17"/>
        <v>44967</v>
      </c>
      <c r="B1140" s="10">
        <v>542.21794899999998</v>
      </c>
      <c r="C1140" s="10">
        <v>18.918669999999999</v>
      </c>
      <c r="D1140" s="10">
        <v>9.4779999999999998</v>
      </c>
      <c r="E1140" s="10">
        <v>220.76553700000002</v>
      </c>
      <c r="F1140" s="10">
        <v>1.206</v>
      </c>
      <c r="G1140" s="10">
        <v>105.084</v>
      </c>
      <c r="H1140" s="10">
        <v>207.33</v>
      </c>
      <c r="I1140" s="10">
        <v>21.396000000000001</v>
      </c>
      <c r="J1140" s="10">
        <v>4.359</v>
      </c>
      <c r="K1140" s="10">
        <v>64.993279000000001</v>
      </c>
      <c r="L1140" s="10">
        <v>21.04</v>
      </c>
      <c r="M1140" s="10">
        <v>4.2080000000000002</v>
      </c>
      <c r="N1140" s="10">
        <v>46.919457999999999</v>
      </c>
      <c r="O1140" s="10">
        <v>0</v>
      </c>
      <c r="P1140" s="10">
        <v>52.427655000000001</v>
      </c>
      <c r="Q1140" s="10">
        <v>2.2000000000000002</v>
      </c>
      <c r="R1140" s="10">
        <v>7.79</v>
      </c>
      <c r="S1140" s="10">
        <v>3.3</v>
      </c>
      <c r="T1140" s="10">
        <v>0.80400000000000005</v>
      </c>
      <c r="U1140" s="10">
        <v>2.7970000000000002</v>
      </c>
      <c r="V1140" s="10">
        <v>5.55</v>
      </c>
      <c r="W1140" s="10">
        <v>33.156999999999996</v>
      </c>
      <c r="X1140" s="10">
        <v>0</v>
      </c>
      <c r="Y1140" s="10">
        <v>12.279</v>
      </c>
      <c r="Z1140" s="10">
        <v>37.914000000000001</v>
      </c>
      <c r="AA1140" s="10">
        <v>6.5439999999999996</v>
      </c>
      <c r="AB1140" s="10">
        <v>16.728999999999999</v>
      </c>
      <c r="AC1140" s="10">
        <v>6.1553699999999996</v>
      </c>
      <c r="AD1140" s="10">
        <v>48.301777000000001</v>
      </c>
      <c r="AE1140" s="10">
        <v>40.610942999999999</v>
      </c>
      <c r="AF1140" s="10">
        <v>12.378</v>
      </c>
      <c r="AG1140" s="10">
        <v>1462.0989999999999</v>
      </c>
      <c r="AI1140" s="11"/>
    </row>
    <row r="1141" spans="1:35" x14ac:dyDescent="0.2">
      <c r="A1141" s="13">
        <f t="shared" si="17"/>
        <v>44968</v>
      </c>
      <c r="B1141" s="10">
        <v>542.02810299999999</v>
      </c>
      <c r="C1141" s="10">
        <v>19.209775</v>
      </c>
      <c r="D1141" s="10">
        <v>8.8469999999999995</v>
      </c>
      <c r="E1141" s="10">
        <v>211.55114600000002</v>
      </c>
      <c r="F1141" s="10">
        <v>1.159</v>
      </c>
      <c r="G1141" s="10">
        <v>95.875</v>
      </c>
      <c r="H1141" s="10">
        <v>203.86</v>
      </c>
      <c r="I1141" s="10">
        <v>21.792999999999999</v>
      </c>
      <c r="J1141" s="10">
        <v>4.9619999999999997</v>
      </c>
      <c r="K1141" s="10">
        <v>60.726680000000002</v>
      </c>
      <c r="L1141" s="10">
        <v>18.350000000000001</v>
      </c>
      <c r="M1141" s="10">
        <v>4.3090000000000002</v>
      </c>
      <c r="N1141" s="10">
        <v>47.125887000000006</v>
      </c>
      <c r="O1141" s="10">
        <v>0</v>
      </c>
      <c r="P1141" s="10">
        <v>50.752051000000002</v>
      </c>
      <c r="Q1141" s="10">
        <v>4.5629999999999997</v>
      </c>
      <c r="R1141" s="10">
        <v>7.3869999999999996</v>
      </c>
      <c r="S1141" s="10">
        <v>3.38</v>
      </c>
      <c r="T1141" s="10">
        <v>0.71699999999999997</v>
      </c>
      <c r="U1141" s="10">
        <v>1.92</v>
      </c>
      <c r="V1141" s="10">
        <v>4.3650000000000002</v>
      </c>
      <c r="W1141" s="10">
        <v>33.991999999999997</v>
      </c>
      <c r="X1141" s="10">
        <v>0</v>
      </c>
      <c r="Y1141" s="10">
        <v>10.086</v>
      </c>
      <c r="Z1141" s="10">
        <v>37.521999999999998</v>
      </c>
      <c r="AA1141" s="10">
        <v>6.9409999999999998</v>
      </c>
      <c r="AB1141" s="10">
        <v>17.161999999999999</v>
      </c>
      <c r="AC1141" s="10">
        <v>6.2454099999999997</v>
      </c>
      <c r="AD1141" s="10">
        <v>48.821733999999999</v>
      </c>
      <c r="AE1141" s="10">
        <v>35.285007</v>
      </c>
      <c r="AF1141" s="10">
        <v>12.722</v>
      </c>
      <c r="AG1141" s="10">
        <v>1476.3520000000001</v>
      </c>
      <c r="AI1141" s="11"/>
    </row>
    <row r="1142" spans="1:35" x14ac:dyDescent="0.2">
      <c r="A1142" s="13">
        <f t="shared" si="17"/>
        <v>44969</v>
      </c>
      <c r="B1142" s="10">
        <v>514.87198000000001</v>
      </c>
      <c r="C1142" s="10">
        <v>19.103051000000001</v>
      </c>
      <c r="D1142" s="10">
        <v>3.8730000000000002</v>
      </c>
      <c r="E1142" s="10">
        <v>209.39673000000002</v>
      </c>
      <c r="F1142" s="10">
        <v>1.202</v>
      </c>
      <c r="G1142" s="10">
        <v>102.595</v>
      </c>
      <c r="H1142" s="10">
        <v>200.464</v>
      </c>
      <c r="I1142" s="10">
        <v>22.372</v>
      </c>
      <c r="J1142" s="10">
        <v>5.0270000000000001</v>
      </c>
      <c r="K1142" s="10">
        <v>56.830779999999997</v>
      </c>
      <c r="L1142" s="10">
        <v>17</v>
      </c>
      <c r="M1142" s="10">
        <v>1.18</v>
      </c>
      <c r="N1142" s="10">
        <v>47.507939</v>
      </c>
      <c r="O1142" s="10">
        <v>0</v>
      </c>
      <c r="P1142" s="10">
        <v>50.149192999999997</v>
      </c>
      <c r="Q1142" s="10">
        <v>4.2990000000000004</v>
      </c>
      <c r="R1142" s="10">
        <v>7.2960000000000003</v>
      </c>
      <c r="S1142" s="10">
        <v>3.25</v>
      </c>
      <c r="T1142" s="10">
        <v>0.40799999999999997</v>
      </c>
      <c r="U1142" s="10">
        <v>1.8879999999999999</v>
      </c>
      <c r="V1142" s="10">
        <v>5.4550000000000001</v>
      </c>
      <c r="W1142" s="10">
        <v>32.506</v>
      </c>
      <c r="X1142" s="10">
        <v>0</v>
      </c>
      <c r="Y1142" s="10">
        <v>11.114000000000001</v>
      </c>
      <c r="Z1142" s="10">
        <v>36.902000000000001</v>
      </c>
      <c r="AA1142" s="10">
        <v>7.3789999999999996</v>
      </c>
      <c r="AB1142" s="10">
        <v>17.477</v>
      </c>
      <c r="AC1142" s="10">
        <v>6.6431090000000008</v>
      </c>
      <c r="AD1142" s="10">
        <v>49.381194999999998</v>
      </c>
      <c r="AE1142" s="10">
        <v>24.364118999999999</v>
      </c>
      <c r="AF1142" s="10">
        <v>11.957000000000001</v>
      </c>
      <c r="AG1142" s="10">
        <v>1438.481</v>
      </c>
      <c r="AI1142" s="11">
        <f>+A1142</f>
        <v>44969</v>
      </c>
    </row>
    <row r="1143" spans="1:35" x14ac:dyDescent="0.2">
      <c r="A1143" s="13">
        <f t="shared" si="17"/>
        <v>44970</v>
      </c>
      <c r="B1143" s="10">
        <v>635.03614099999993</v>
      </c>
      <c r="C1143" s="10">
        <v>20.753923</v>
      </c>
      <c r="D1143" s="10">
        <v>28.86</v>
      </c>
      <c r="E1143" s="10">
        <v>216.74770900000001</v>
      </c>
      <c r="F1143" s="10">
        <v>1.3109999999999999</v>
      </c>
      <c r="G1143" s="10">
        <v>103.126</v>
      </c>
      <c r="H1143" s="10">
        <v>205.16</v>
      </c>
      <c r="I1143" s="10">
        <v>21.835000000000001</v>
      </c>
      <c r="J1143" s="10">
        <v>8.6240000000000006</v>
      </c>
      <c r="K1143" s="10">
        <v>64.204489999999993</v>
      </c>
      <c r="L1143" s="10">
        <v>21.32</v>
      </c>
      <c r="M1143" s="10">
        <v>3.5830000000000002</v>
      </c>
      <c r="N1143" s="10">
        <v>46.989449</v>
      </c>
      <c r="O1143" s="10">
        <v>0</v>
      </c>
      <c r="P1143" s="10">
        <v>54.262835000000003</v>
      </c>
      <c r="Q1143" s="10">
        <v>4.9139999999999997</v>
      </c>
      <c r="R1143" s="10">
        <v>7.94</v>
      </c>
      <c r="S1143" s="10">
        <v>3.32</v>
      </c>
      <c r="T1143" s="10">
        <v>0.80600000000000005</v>
      </c>
      <c r="U1143" s="10">
        <v>1.9339999999999999</v>
      </c>
      <c r="V1143" s="10">
        <v>5.8019999999999996</v>
      </c>
      <c r="W1143" s="10">
        <v>34.914999999999999</v>
      </c>
      <c r="X1143" s="10">
        <v>0</v>
      </c>
      <c r="Y1143" s="10">
        <v>12.321</v>
      </c>
      <c r="Z1143" s="10">
        <v>36.003</v>
      </c>
      <c r="AA1143" s="10">
        <v>7.6710000000000003</v>
      </c>
      <c r="AB1143" s="10">
        <v>18.741</v>
      </c>
      <c r="AC1143" s="10">
        <v>7.195665</v>
      </c>
      <c r="AD1143" s="10">
        <v>48.892719</v>
      </c>
      <c r="AE1143" s="10">
        <v>31.486684</v>
      </c>
      <c r="AF1143" s="10">
        <v>12.97</v>
      </c>
      <c r="AG1143" s="10">
        <v>1534.704</v>
      </c>
      <c r="AI1143" s="11"/>
    </row>
    <row r="1144" spans="1:35" x14ac:dyDescent="0.2">
      <c r="A1144" s="13">
        <f t="shared" si="17"/>
        <v>44971</v>
      </c>
      <c r="B1144" s="10">
        <v>629.004953</v>
      </c>
      <c r="C1144" s="10">
        <v>20.885249999999999</v>
      </c>
      <c r="D1144" s="10">
        <v>29.067</v>
      </c>
      <c r="E1144" s="10">
        <v>217.08834400000001</v>
      </c>
      <c r="F1144" s="10">
        <v>1.2170000000000001</v>
      </c>
      <c r="G1144" s="10">
        <v>104.46</v>
      </c>
      <c r="H1144" s="10">
        <v>215.45400000000001</v>
      </c>
      <c r="I1144" s="10">
        <v>21.491</v>
      </c>
      <c r="J1144" s="10">
        <v>7.9539999999999997</v>
      </c>
      <c r="K1144" s="10">
        <v>64.091870999999998</v>
      </c>
      <c r="L1144" s="10">
        <v>21.07</v>
      </c>
      <c r="M1144" s="10">
        <v>3.3290000000000002</v>
      </c>
      <c r="N1144" s="10">
        <v>49.323525000000004</v>
      </c>
      <c r="O1144" s="10">
        <v>0</v>
      </c>
      <c r="P1144" s="10">
        <v>56.744101000000001</v>
      </c>
      <c r="Q1144" s="10">
        <v>4.968</v>
      </c>
      <c r="R1144" s="10">
        <v>7.867</v>
      </c>
      <c r="S1144" s="10">
        <v>3.34</v>
      </c>
      <c r="T1144" s="10">
        <v>0.85599999999999998</v>
      </c>
      <c r="U1144" s="10">
        <v>2.2000000000000002</v>
      </c>
      <c r="V1144" s="10">
        <v>6.1319999999999997</v>
      </c>
      <c r="W1144" s="10">
        <v>35.170999999999999</v>
      </c>
      <c r="X1144" s="10">
        <v>0</v>
      </c>
      <c r="Y1144" s="10">
        <v>12.135999999999999</v>
      </c>
      <c r="Z1144" s="10">
        <v>39.194000000000003</v>
      </c>
      <c r="AA1144" s="10">
        <v>8.0340000000000007</v>
      </c>
      <c r="AB1144" s="10">
        <v>18.440000000000001</v>
      </c>
      <c r="AC1144" s="10">
        <v>6.7422839999999997</v>
      </c>
      <c r="AD1144" s="10">
        <v>48.249254000000001</v>
      </c>
      <c r="AE1144" s="10">
        <v>36.399037999999997</v>
      </c>
      <c r="AF1144" s="10">
        <v>12.984999999999999</v>
      </c>
      <c r="AG1144" s="10">
        <v>1538.4880000000001</v>
      </c>
      <c r="AI1144" s="11"/>
    </row>
    <row r="1145" spans="1:35" x14ac:dyDescent="0.2">
      <c r="A1145" s="13">
        <f t="shared" si="17"/>
        <v>44972</v>
      </c>
      <c r="B1145" s="10">
        <v>544.78592000000003</v>
      </c>
      <c r="C1145" s="10">
        <v>19.579761999999999</v>
      </c>
      <c r="D1145" s="10">
        <v>30.481999999999999</v>
      </c>
      <c r="E1145" s="10">
        <v>219.73022599999999</v>
      </c>
      <c r="F1145" s="10">
        <v>1.2969999999999999</v>
      </c>
      <c r="G1145" s="10">
        <v>106.44199999999999</v>
      </c>
      <c r="H1145" s="10">
        <v>216.374</v>
      </c>
      <c r="I1145" s="10">
        <v>23.135999999999999</v>
      </c>
      <c r="J1145" s="10">
        <v>8.3079999999999998</v>
      </c>
      <c r="K1145" s="10">
        <v>63.925813000000005</v>
      </c>
      <c r="L1145" s="10">
        <v>20.350000000000001</v>
      </c>
      <c r="M1145" s="10">
        <v>3.8860000000000001</v>
      </c>
      <c r="N1145" s="10">
        <v>48.567559000000003</v>
      </c>
      <c r="O1145" s="10">
        <v>0</v>
      </c>
      <c r="P1145" s="10">
        <v>56.502003999999999</v>
      </c>
      <c r="Q1145" s="10">
        <v>5.0940000000000003</v>
      </c>
      <c r="R1145" s="10">
        <v>7.7859999999999996</v>
      </c>
      <c r="S1145" s="10">
        <v>3.4</v>
      </c>
      <c r="T1145" s="10">
        <v>0.878</v>
      </c>
      <c r="U1145" s="10">
        <v>2.274</v>
      </c>
      <c r="V1145" s="10">
        <v>6.0140000000000002</v>
      </c>
      <c r="W1145" s="10">
        <v>36.322000000000003</v>
      </c>
      <c r="X1145" s="10">
        <v>0</v>
      </c>
      <c r="Y1145" s="10">
        <v>11.853</v>
      </c>
      <c r="Z1145" s="10">
        <v>38.155999999999999</v>
      </c>
      <c r="AA1145" s="10">
        <v>7.1749999999999998</v>
      </c>
      <c r="AB1145" s="10">
        <v>17.667000000000002</v>
      </c>
      <c r="AC1145" s="10">
        <v>6.0766609999999996</v>
      </c>
      <c r="AD1145" s="10">
        <v>48.250449000000003</v>
      </c>
      <c r="AE1145" s="10">
        <v>37.133558999999998</v>
      </c>
      <c r="AF1145" s="10">
        <v>12.733000000000001</v>
      </c>
      <c r="AG1145" s="10">
        <v>1489.8420000000001</v>
      </c>
      <c r="AI1145" s="11"/>
    </row>
    <row r="1146" spans="1:35" x14ac:dyDescent="0.2">
      <c r="A1146" s="13">
        <f t="shared" si="17"/>
        <v>44973</v>
      </c>
      <c r="B1146" s="10">
        <v>564.38766199999998</v>
      </c>
      <c r="C1146" s="10">
        <v>19.487633000000002</v>
      </c>
      <c r="D1146" s="10">
        <v>30.187000000000001</v>
      </c>
      <c r="E1146" s="10">
        <v>217.67067</v>
      </c>
      <c r="F1146" s="10">
        <v>1.198</v>
      </c>
      <c r="G1146" s="10">
        <v>105.97199999999999</v>
      </c>
      <c r="H1146" s="10">
        <v>219.1</v>
      </c>
      <c r="I1146" s="10">
        <v>22.210999999999999</v>
      </c>
      <c r="J1146" s="10">
        <v>8.3149999999999995</v>
      </c>
      <c r="K1146" s="10">
        <v>64.293407000000002</v>
      </c>
      <c r="L1146" s="10">
        <v>18.43</v>
      </c>
      <c r="M1146" s="10">
        <v>4.0609999999999999</v>
      </c>
      <c r="N1146" s="10">
        <v>50.055527999999995</v>
      </c>
      <c r="O1146" s="10">
        <v>0</v>
      </c>
      <c r="P1146" s="10">
        <v>56.106216000000003</v>
      </c>
      <c r="Q1146" s="10">
        <v>4.8920000000000003</v>
      </c>
      <c r="R1146" s="10">
        <v>7.6219999999999999</v>
      </c>
      <c r="S1146" s="10">
        <v>3.34</v>
      </c>
      <c r="T1146" s="10">
        <v>0.69299999999999995</v>
      </c>
      <c r="U1146" s="10">
        <v>1.625</v>
      </c>
      <c r="V1146" s="10">
        <v>6.125</v>
      </c>
      <c r="W1146" s="10">
        <v>33.213999999999999</v>
      </c>
      <c r="X1146" s="10">
        <v>0</v>
      </c>
      <c r="Y1146" s="10">
        <v>11.994999999999999</v>
      </c>
      <c r="Z1146" s="10">
        <v>35.134</v>
      </c>
      <c r="AA1146" s="10">
        <v>7.4320000000000004</v>
      </c>
      <c r="AB1146" s="10">
        <v>18.029</v>
      </c>
      <c r="AC1146" s="10">
        <v>5.9156240000000002</v>
      </c>
      <c r="AD1146" s="10">
        <v>48.195141000000007</v>
      </c>
      <c r="AE1146" s="10">
        <v>37.203076000000003</v>
      </c>
      <c r="AF1146" s="10">
        <v>12.384</v>
      </c>
      <c r="AG1146" s="10">
        <v>1506.7840000000001</v>
      </c>
      <c r="AI1146" s="11"/>
    </row>
    <row r="1147" spans="1:35" x14ac:dyDescent="0.2">
      <c r="A1147" s="13">
        <f t="shared" si="17"/>
        <v>44974</v>
      </c>
      <c r="B1147" s="10">
        <v>422.30367099999995</v>
      </c>
      <c r="C1147" s="10">
        <v>16.207266000000001</v>
      </c>
      <c r="D1147" s="10">
        <v>26.169</v>
      </c>
      <c r="E1147" s="10">
        <v>201.24195</v>
      </c>
      <c r="F1147" s="10">
        <v>1.194</v>
      </c>
      <c r="G1147" s="10">
        <v>102.31</v>
      </c>
      <c r="H1147" s="10">
        <v>203.62</v>
      </c>
      <c r="I1147" s="10">
        <v>17.956</v>
      </c>
      <c r="J1147" s="10">
        <v>7.694</v>
      </c>
      <c r="K1147" s="10">
        <v>53.615257</v>
      </c>
      <c r="L1147" s="10">
        <v>12.84</v>
      </c>
      <c r="M1147" s="10">
        <v>3.5529999999999999</v>
      </c>
      <c r="N1147" s="10">
        <v>46.391005</v>
      </c>
      <c r="O1147" s="10">
        <v>0</v>
      </c>
      <c r="P1147" s="10">
        <v>50.855286</v>
      </c>
      <c r="Q1147" s="10">
        <v>4.7910000000000004</v>
      </c>
      <c r="R1147" s="10">
        <v>7.3250000000000002</v>
      </c>
      <c r="S1147" s="10">
        <v>3.3</v>
      </c>
      <c r="T1147" s="10">
        <v>0.41099999999999998</v>
      </c>
      <c r="U1147" s="10">
        <v>1.3140000000000001</v>
      </c>
      <c r="V1147" s="10">
        <v>5.9</v>
      </c>
      <c r="W1147" s="10">
        <v>29.678999999999998</v>
      </c>
      <c r="X1147" s="10">
        <v>0</v>
      </c>
      <c r="Y1147" s="10">
        <v>11.787000000000001</v>
      </c>
      <c r="Z1147" s="10">
        <v>35.756999999999998</v>
      </c>
      <c r="AA1147" s="10">
        <v>4.9180000000000001</v>
      </c>
      <c r="AB1147" s="10">
        <v>12.019</v>
      </c>
      <c r="AC1147" s="10">
        <v>3.7321430000000002</v>
      </c>
      <c r="AD1147" s="10">
        <v>47.486953</v>
      </c>
      <c r="AE1147" s="10">
        <v>38.533262000000001</v>
      </c>
      <c r="AF1147" s="10">
        <v>12.083</v>
      </c>
      <c r="AG1147" s="10">
        <v>1314.75</v>
      </c>
      <c r="AI1147" s="11"/>
    </row>
    <row r="1148" spans="1:35" x14ac:dyDescent="0.2">
      <c r="A1148" s="13">
        <f t="shared" si="17"/>
        <v>44975</v>
      </c>
      <c r="B1148" s="10">
        <v>384.01403899999997</v>
      </c>
      <c r="C1148" s="10">
        <v>15.91902</v>
      </c>
      <c r="D1148" s="10">
        <v>29.047999999999998</v>
      </c>
      <c r="E1148" s="10">
        <v>210.44838799999999</v>
      </c>
      <c r="F1148" s="10">
        <v>0.98899999999999999</v>
      </c>
      <c r="G1148" s="10">
        <v>74.992000000000004</v>
      </c>
      <c r="H1148" s="10">
        <v>197.35599999999999</v>
      </c>
      <c r="I1148" s="10">
        <v>18.657</v>
      </c>
      <c r="J1148" s="10">
        <v>1.831</v>
      </c>
      <c r="K1148" s="10">
        <v>51.873557999999996</v>
      </c>
      <c r="L1148" s="10">
        <v>13.55</v>
      </c>
      <c r="M1148" s="10">
        <v>0.14799999999999999</v>
      </c>
      <c r="N1148" s="10">
        <v>44.103241000000004</v>
      </c>
      <c r="O1148" s="10">
        <v>0</v>
      </c>
      <c r="P1148" s="10">
        <v>51.444938</v>
      </c>
      <c r="Q1148" s="10">
        <v>4.8630000000000004</v>
      </c>
      <c r="R1148" s="10">
        <v>6.12</v>
      </c>
      <c r="S1148" s="10">
        <v>2.77</v>
      </c>
      <c r="T1148" s="10">
        <v>0.34399999999999997</v>
      </c>
      <c r="U1148" s="10">
        <v>0.92400000000000004</v>
      </c>
      <c r="V1148" s="10">
        <v>5.7690000000000001</v>
      </c>
      <c r="W1148" s="10">
        <v>23.087</v>
      </c>
      <c r="X1148" s="10">
        <v>0</v>
      </c>
      <c r="Y1148" s="10">
        <v>10.403</v>
      </c>
      <c r="Z1148" s="10">
        <v>33.634</v>
      </c>
      <c r="AA1148" s="10">
        <v>4.6929999999999996</v>
      </c>
      <c r="AB1148" s="10">
        <v>12.134</v>
      </c>
      <c r="AC1148" s="10">
        <v>3.7085159999999999</v>
      </c>
      <c r="AD1148" s="10">
        <v>46.555968999999997</v>
      </c>
      <c r="AE1148" s="10">
        <v>12.958082000000001</v>
      </c>
      <c r="AF1148" s="10">
        <v>11.823</v>
      </c>
      <c r="AG1148" s="10">
        <v>1236.308</v>
      </c>
      <c r="AI1148" s="11"/>
    </row>
    <row r="1149" spans="1:35" x14ac:dyDescent="0.2">
      <c r="A1149" s="13">
        <f t="shared" si="17"/>
        <v>44976</v>
      </c>
      <c r="B1149" s="10">
        <v>364.86719099999999</v>
      </c>
      <c r="C1149" s="10">
        <v>16.043773999999999</v>
      </c>
      <c r="D1149" s="10">
        <v>3.548</v>
      </c>
      <c r="E1149" s="10">
        <v>196.86897399999998</v>
      </c>
      <c r="F1149" s="10">
        <v>1.0920000000000001</v>
      </c>
      <c r="G1149" s="10">
        <v>74.578999999999994</v>
      </c>
      <c r="H1149" s="10">
        <v>187.08699999999999</v>
      </c>
      <c r="I1149" s="10">
        <v>19.16</v>
      </c>
      <c r="J1149" s="10">
        <v>1.5189999999999999</v>
      </c>
      <c r="K1149" s="10">
        <v>50.016173000000002</v>
      </c>
      <c r="L1149" s="10">
        <v>13.69</v>
      </c>
      <c r="M1149" s="10">
        <v>0.38</v>
      </c>
      <c r="N1149" s="10">
        <v>42.858941000000002</v>
      </c>
      <c r="O1149" s="10">
        <v>0</v>
      </c>
      <c r="P1149" s="10">
        <v>49.918419999999998</v>
      </c>
      <c r="Q1149" s="10">
        <v>4.0670000000000002</v>
      </c>
      <c r="R1149" s="10">
        <v>6.3220000000000001</v>
      </c>
      <c r="S1149" s="10">
        <v>1.75</v>
      </c>
      <c r="T1149" s="10">
        <v>0.35699999999999998</v>
      </c>
      <c r="U1149" s="10">
        <v>0.89600000000000002</v>
      </c>
      <c r="V1149" s="10">
        <v>5.4649999999999999</v>
      </c>
      <c r="W1149" s="10">
        <v>22.359000000000002</v>
      </c>
      <c r="X1149" s="10">
        <v>0</v>
      </c>
      <c r="Y1149" s="10">
        <v>10.513999999999999</v>
      </c>
      <c r="Z1149" s="10">
        <v>31.422000000000001</v>
      </c>
      <c r="AA1149" s="10">
        <v>4.8150000000000004</v>
      </c>
      <c r="AB1149" s="10">
        <v>11.432</v>
      </c>
      <c r="AC1149" s="10">
        <v>3.7005140000000001</v>
      </c>
      <c r="AD1149" s="10">
        <v>45.922156000000001</v>
      </c>
      <c r="AE1149" s="10">
        <v>11.715809999999999</v>
      </c>
      <c r="AF1149" s="10">
        <v>11.234999999999999</v>
      </c>
      <c r="AG1149" s="10">
        <v>1169.3710000000001</v>
      </c>
      <c r="AI1149" s="11">
        <f>+A1149</f>
        <v>44976</v>
      </c>
    </row>
    <row r="1150" spans="1:35" x14ac:dyDescent="0.2">
      <c r="A1150" s="13">
        <f t="shared" si="17"/>
        <v>44977</v>
      </c>
      <c r="B1150" s="10">
        <v>403.94320799999997</v>
      </c>
      <c r="C1150" s="10">
        <v>17.723755000000001</v>
      </c>
      <c r="D1150" s="10">
        <v>3.6030000000000002</v>
      </c>
      <c r="E1150" s="10">
        <v>199.87370899999999</v>
      </c>
      <c r="F1150" s="10">
        <v>1.115</v>
      </c>
      <c r="G1150" s="10">
        <v>74.44</v>
      </c>
      <c r="H1150" s="10">
        <v>186.666</v>
      </c>
      <c r="I1150" s="10">
        <v>20.097000000000001</v>
      </c>
      <c r="J1150" s="10">
        <v>1.2250000000000001</v>
      </c>
      <c r="K1150" s="10">
        <v>52.740988999999999</v>
      </c>
      <c r="L1150" s="10">
        <v>13.78</v>
      </c>
      <c r="M1150" s="10">
        <v>4.3410000000000002</v>
      </c>
      <c r="N1150" s="10">
        <v>43.665330000000004</v>
      </c>
      <c r="O1150" s="10">
        <v>0</v>
      </c>
      <c r="P1150" s="10">
        <v>43.109464000000003</v>
      </c>
      <c r="Q1150" s="10">
        <v>2.0299999999999998</v>
      </c>
      <c r="R1150" s="10">
        <v>6.37</v>
      </c>
      <c r="S1150" s="10">
        <v>3.09</v>
      </c>
      <c r="T1150" s="10">
        <v>0.32500000000000001</v>
      </c>
      <c r="U1150" s="10">
        <v>0.88900000000000001</v>
      </c>
      <c r="V1150" s="10">
        <v>5.5620000000000003</v>
      </c>
      <c r="W1150" s="10">
        <v>28.231000000000002</v>
      </c>
      <c r="X1150" s="10">
        <v>0</v>
      </c>
      <c r="Y1150" s="10">
        <v>10.852</v>
      </c>
      <c r="Z1150" s="10">
        <v>33.258000000000003</v>
      </c>
      <c r="AA1150" s="10">
        <v>5.351</v>
      </c>
      <c r="AB1150" s="10">
        <v>12.897</v>
      </c>
      <c r="AC1150" s="10">
        <v>4.1736000000000004</v>
      </c>
      <c r="AD1150" s="10">
        <v>45.998272999999998</v>
      </c>
      <c r="AE1150" s="10">
        <v>7.1884629999999996</v>
      </c>
      <c r="AF1150" s="10">
        <v>10.744999999999999</v>
      </c>
      <c r="AG1150" s="10">
        <v>1232.19</v>
      </c>
      <c r="AI1150" s="11"/>
    </row>
    <row r="1151" spans="1:35" x14ac:dyDescent="0.2">
      <c r="A1151" s="13">
        <f t="shared" si="17"/>
        <v>44978</v>
      </c>
      <c r="B1151" s="10">
        <v>466.35193199999998</v>
      </c>
      <c r="C1151" s="10">
        <v>18.757283999999999</v>
      </c>
      <c r="D1151" s="10">
        <v>3.4119999999999999</v>
      </c>
      <c r="E1151" s="10">
        <v>210.79112700000002</v>
      </c>
      <c r="F1151" s="10">
        <v>1.155</v>
      </c>
      <c r="G1151" s="10">
        <v>79.944999999999993</v>
      </c>
      <c r="H1151" s="10">
        <v>185.41</v>
      </c>
      <c r="I1151" s="10">
        <v>20.481000000000002</v>
      </c>
      <c r="J1151" s="10">
        <v>5.2690000000000001</v>
      </c>
      <c r="K1151" s="10">
        <v>51.013936000000001</v>
      </c>
      <c r="L1151" s="10">
        <v>14.73</v>
      </c>
      <c r="M1151" s="10">
        <v>4.1440000000000001</v>
      </c>
      <c r="N1151" s="10">
        <v>44.750413000000002</v>
      </c>
      <c r="O1151" s="10">
        <v>0</v>
      </c>
      <c r="P1151" s="10">
        <v>37.419762999999996</v>
      </c>
      <c r="Q1151" s="10">
        <v>2.226</v>
      </c>
      <c r="R1151" s="10">
        <v>6.149</v>
      </c>
      <c r="S1151" s="10">
        <v>3.27</v>
      </c>
      <c r="T1151" s="10">
        <v>0.36699999999999999</v>
      </c>
      <c r="U1151" s="10">
        <v>0.84699999999999998</v>
      </c>
      <c r="V1151" s="10">
        <v>4.2309999999999999</v>
      </c>
      <c r="W1151" s="10">
        <v>31.850999999999999</v>
      </c>
      <c r="X1151" s="10">
        <v>0</v>
      </c>
      <c r="Y1151" s="10">
        <v>8.86</v>
      </c>
      <c r="Z1151" s="10">
        <v>33.463999999999999</v>
      </c>
      <c r="AA1151" s="10">
        <v>6.3230000000000004</v>
      </c>
      <c r="AB1151" s="10">
        <v>13.224</v>
      </c>
      <c r="AC1151" s="10">
        <v>4.3001260000000006</v>
      </c>
      <c r="AD1151" s="10">
        <v>46.250616999999998</v>
      </c>
      <c r="AE1151" s="10">
        <v>24.226649000000002</v>
      </c>
      <c r="AF1151" s="10">
        <v>9.98</v>
      </c>
      <c r="AG1151" s="10">
        <v>1300.9469999999999</v>
      </c>
      <c r="AI1151" s="11"/>
    </row>
    <row r="1152" spans="1:35" x14ac:dyDescent="0.2">
      <c r="A1152" s="13">
        <f t="shared" si="17"/>
        <v>44979</v>
      </c>
      <c r="B1152" s="10">
        <v>622.49188300000003</v>
      </c>
      <c r="C1152" s="10">
        <v>19.849612</v>
      </c>
      <c r="D1152" s="10">
        <v>9.24</v>
      </c>
      <c r="E1152" s="10">
        <v>227.066487</v>
      </c>
      <c r="F1152" s="10">
        <v>1.298</v>
      </c>
      <c r="G1152" s="10">
        <v>88.882999999999996</v>
      </c>
      <c r="H1152" s="10">
        <v>209.35300000000001</v>
      </c>
      <c r="I1152" s="10">
        <v>22.460999999999999</v>
      </c>
      <c r="J1152" s="10">
        <v>10.843999999999999</v>
      </c>
      <c r="K1152" s="10">
        <v>57.303854000000001</v>
      </c>
      <c r="L1152" s="10">
        <v>14.69</v>
      </c>
      <c r="M1152" s="10">
        <v>3.2850000000000001</v>
      </c>
      <c r="N1152" s="10">
        <v>46.632092999999998</v>
      </c>
      <c r="O1152" s="10">
        <v>0</v>
      </c>
      <c r="P1152" s="10">
        <v>49.573878999999998</v>
      </c>
      <c r="Q1152" s="10">
        <v>2.718</v>
      </c>
      <c r="R1152" s="10">
        <v>7.6420000000000003</v>
      </c>
      <c r="S1152" s="10">
        <v>3.21</v>
      </c>
      <c r="T1152" s="10">
        <v>0.43099999999999999</v>
      </c>
      <c r="U1152" s="10">
        <v>1.044</v>
      </c>
      <c r="V1152" s="10">
        <v>3.5739999999999998</v>
      </c>
      <c r="W1152" s="10">
        <v>34.274999999999999</v>
      </c>
      <c r="X1152" s="10">
        <v>0</v>
      </c>
      <c r="Y1152" s="10">
        <v>10.45</v>
      </c>
      <c r="Z1152" s="10">
        <v>36.070999999999998</v>
      </c>
      <c r="AA1152" s="10">
        <v>7.3310000000000004</v>
      </c>
      <c r="AB1152" s="10">
        <v>17.088000000000001</v>
      </c>
      <c r="AC1152" s="10">
        <v>4.9883540000000002</v>
      </c>
      <c r="AD1152" s="10">
        <v>46.741948999999998</v>
      </c>
      <c r="AE1152" s="10">
        <v>35.717008999999997</v>
      </c>
      <c r="AF1152" s="10">
        <v>11.52</v>
      </c>
      <c r="AG1152" s="10">
        <v>1495.768</v>
      </c>
      <c r="AI1152" s="11"/>
    </row>
    <row r="1153" spans="1:35" x14ac:dyDescent="0.2">
      <c r="A1153" s="13">
        <f t="shared" si="17"/>
        <v>44980</v>
      </c>
      <c r="B1153" s="10">
        <v>577.83961699999998</v>
      </c>
      <c r="C1153" s="10">
        <v>20.073920999999999</v>
      </c>
      <c r="D1153" s="10">
        <v>9.6140000000000008</v>
      </c>
      <c r="E1153" s="10">
        <v>234.83144799999999</v>
      </c>
      <c r="F1153" s="10">
        <v>1.3129999999999999</v>
      </c>
      <c r="G1153" s="10">
        <v>92.936999999999998</v>
      </c>
      <c r="H1153" s="10">
        <v>218.37200000000001</v>
      </c>
      <c r="I1153" s="10">
        <v>20.492000000000001</v>
      </c>
      <c r="J1153" s="10">
        <v>10.944000000000001</v>
      </c>
      <c r="K1153" s="10">
        <v>61.285164999999999</v>
      </c>
      <c r="L1153" s="10">
        <v>16.34</v>
      </c>
      <c r="M1153" s="10">
        <v>3.484</v>
      </c>
      <c r="N1153" s="10">
        <v>46.105266</v>
      </c>
      <c r="O1153" s="10">
        <v>0</v>
      </c>
      <c r="P1153" s="10">
        <v>53.569529000000003</v>
      </c>
      <c r="Q1153" s="10">
        <v>4.9660000000000002</v>
      </c>
      <c r="R1153" s="10">
        <v>8.0500000000000007</v>
      </c>
      <c r="S1153" s="10">
        <v>3.16</v>
      </c>
      <c r="T1153" s="10">
        <v>0.64600000000000002</v>
      </c>
      <c r="U1153" s="10">
        <v>1.3080000000000001</v>
      </c>
      <c r="V1153" s="10">
        <v>3.9060000000000001</v>
      </c>
      <c r="W1153" s="10">
        <v>34.421999999999997</v>
      </c>
      <c r="X1153" s="10">
        <v>0</v>
      </c>
      <c r="Y1153" s="10">
        <v>11.239000000000001</v>
      </c>
      <c r="Z1153" s="10">
        <v>37.204999999999998</v>
      </c>
      <c r="AA1153" s="10">
        <v>6.4240000000000004</v>
      </c>
      <c r="AB1153" s="10">
        <v>14.837</v>
      </c>
      <c r="AC1153" s="10">
        <v>4.9107940000000001</v>
      </c>
      <c r="AD1153" s="10">
        <v>46.268070000000002</v>
      </c>
      <c r="AE1153" s="10">
        <v>36.071393999999998</v>
      </c>
      <c r="AF1153" s="10">
        <v>12.260999999999999</v>
      </c>
      <c r="AG1153" s="10">
        <v>1509.5440000000001</v>
      </c>
      <c r="AI1153" s="11"/>
    </row>
    <row r="1154" spans="1:35" x14ac:dyDescent="0.2">
      <c r="A1154" s="13">
        <f t="shared" si="17"/>
        <v>44981</v>
      </c>
      <c r="B1154" s="10">
        <v>534.06815399999994</v>
      </c>
      <c r="C1154" s="10">
        <v>20.189382000000002</v>
      </c>
      <c r="D1154" s="10">
        <v>31.632999999999999</v>
      </c>
      <c r="E1154" s="10">
        <v>228.84739199999999</v>
      </c>
      <c r="F1154" s="10">
        <v>1.321</v>
      </c>
      <c r="G1154" s="10">
        <v>91.28</v>
      </c>
      <c r="H1154" s="10">
        <v>218.72499999999999</v>
      </c>
      <c r="I1154" s="10">
        <v>19.097999999999999</v>
      </c>
      <c r="J1154" s="10">
        <v>10.738</v>
      </c>
      <c r="K1154" s="10">
        <v>63.422676000000003</v>
      </c>
      <c r="L1154" s="10">
        <v>18.760000000000002</v>
      </c>
      <c r="M1154" s="10">
        <v>4.0519999999999996</v>
      </c>
      <c r="N1154" s="10">
        <v>44.449597999999995</v>
      </c>
      <c r="O1154" s="10">
        <v>0</v>
      </c>
      <c r="P1154" s="10">
        <v>53.430790999999999</v>
      </c>
      <c r="Q1154" s="10">
        <v>4.992</v>
      </c>
      <c r="R1154" s="10">
        <v>8.141</v>
      </c>
      <c r="S1154" s="10">
        <v>3.05</v>
      </c>
      <c r="T1154" s="10">
        <v>0.64200000000000002</v>
      </c>
      <c r="U1154" s="10">
        <v>1.4239999999999999</v>
      </c>
      <c r="V1154" s="10">
        <v>5.9359999999999999</v>
      </c>
      <c r="W1154" s="10">
        <v>35.276000000000003</v>
      </c>
      <c r="X1154" s="10">
        <v>0</v>
      </c>
      <c r="Y1154" s="10">
        <v>10.47</v>
      </c>
      <c r="Z1154" s="10">
        <v>37.506999999999998</v>
      </c>
      <c r="AA1154" s="10">
        <v>7.008</v>
      </c>
      <c r="AB1154" s="10">
        <v>15.932</v>
      </c>
      <c r="AC1154" s="10">
        <v>5.0345870000000001</v>
      </c>
      <c r="AD1154" s="10">
        <v>40.687133000000003</v>
      </c>
      <c r="AE1154" s="10">
        <v>40.897038000000002</v>
      </c>
      <c r="AF1154" s="10">
        <v>11.887</v>
      </c>
      <c r="AG1154" s="10">
        <v>1488.2639999999999</v>
      </c>
      <c r="AI1154" s="11"/>
    </row>
    <row r="1155" spans="1:35" x14ac:dyDescent="0.2">
      <c r="A1155" s="13">
        <f t="shared" si="17"/>
        <v>44982</v>
      </c>
      <c r="B1155" s="10">
        <v>523.992794</v>
      </c>
      <c r="C1155" s="10">
        <v>20.178626999999999</v>
      </c>
      <c r="D1155" s="10">
        <v>26.797000000000001</v>
      </c>
      <c r="E1155" s="10">
        <v>223.29188099999999</v>
      </c>
      <c r="F1155" s="10">
        <v>1.216</v>
      </c>
      <c r="G1155" s="10">
        <v>82.251999999999995</v>
      </c>
      <c r="H1155" s="10">
        <v>207.03899999999999</v>
      </c>
      <c r="I1155" s="10">
        <v>19.587</v>
      </c>
      <c r="J1155" s="10">
        <v>10.846</v>
      </c>
      <c r="K1155" s="10">
        <v>59.319184</v>
      </c>
      <c r="L1155" s="10">
        <v>17.36</v>
      </c>
      <c r="M1155" s="10">
        <v>3.9980000000000002</v>
      </c>
      <c r="N1155" s="10">
        <v>44.987036999999994</v>
      </c>
      <c r="O1155" s="10">
        <v>0</v>
      </c>
      <c r="P1155" s="10">
        <v>52.117180999999995</v>
      </c>
      <c r="Q1155" s="10">
        <v>4.4320000000000004</v>
      </c>
      <c r="R1155" s="10">
        <v>7.5739999999999998</v>
      </c>
      <c r="S1155" s="10">
        <v>3.26</v>
      </c>
      <c r="T1155" s="10">
        <v>0.59399999999999997</v>
      </c>
      <c r="U1155" s="10">
        <v>1.2749999999999999</v>
      </c>
      <c r="V1155" s="10">
        <v>5.8550000000000004</v>
      </c>
      <c r="W1155" s="10">
        <v>34.616</v>
      </c>
      <c r="X1155" s="10">
        <v>0</v>
      </c>
      <c r="Y1155" s="10">
        <v>9.82</v>
      </c>
      <c r="Z1155" s="10">
        <v>36.097999999999999</v>
      </c>
      <c r="AA1155" s="10">
        <v>7.27</v>
      </c>
      <c r="AB1155" s="10">
        <v>16.782</v>
      </c>
      <c r="AC1155" s="10">
        <v>5.6300249999999998</v>
      </c>
      <c r="AD1155" s="10">
        <v>41.654792999999998</v>
      </c>
      <c r="AE1155" s="10">
        <v>35.027928000000003</v>
      </c>
      <c r="AF1155" s="10">
        <v>12.215999999999999</v>
      </c>
      <c r="AG1155" s="10">
        <v>1455.24</v>
      </c>
      <c r="AI1155" s="11"/>
    </row>
    <row r="1156" spans="1:35" x14ac:dyDescent="0.2">
      <c r="A1156" s="13">
        <f t="shared" si="17"/>
        <v>44983</v>
      </c>
      <c r="B1156" s="10">
        <v>488.53526400000004</v>
      </c>
      <c r="C1156" s="10">
        <v>19.006073000000001</v>
      </c>
      <c r="D1156" s="10">
        <v>3.839</v>
      </c>
      <c r="E1156" s="10">
        <v>217.134229</v>
      </c>
      <c r="F1156" s="10">
        <v>1.1950000000000001</v>
      </c>
      <c r="G1156" s="10">
        <v>89.667000000000002</v>
      </c>
      <c r="H1156" s="10">
        <v>194.63800000000001</v>
      </c>
      <c r="I1156" s="10">
        <v>19.283999999999999</v>
      </c>
      <c r="J1156" s="10">
        <v>11.721</v>
      </c>
      <c r="K1156" s="10">
        <v>55.390423000000006</v>
      </c>
      <c r="L1156" s="10">
        <v>17.09</v>
      </c>
      <c r="M1156" s="10">
        <v>3.4489999999999998</v>
      </c>
      <c r="N1156" s="10">
        <v>40.846088999999999</v>
      </c>
      <c r="O1156" s="10">
        <v>0</v>
      </c>
      <c r="P1156" s="10">
        <v>51.529328</v>
      </c>
      <c r="Q1156" s="10">
        <v>3.75</v>
      </c>
      <c r="R1156" s="10">
        <v>7.58</v>
      </c>
      <c r="S1156" s="10">
        <v>3.23</v>
      </c>
      <c r="T1156" s="10">
        <v>0.47499999999999998</v>
      </c>
      <c r="U1156" s="10">
        <v>1.288</v>
      </c>
      <c r="V1156" s="10">
        <v>5.8150000000000004</v>
      </c>
      <c r="W1156" s="10">
        <v>31.744</v>
      </c>
      <c r="X1156" s="10">
        <v>0</v>
      </c>
      <c r="Y1156" s="10">
        <v>10.012</v>
      </c>
      <c r="Z1156" s="10">
        <v>34.89</v>
      </c>
      <c r="AA1156" s="10">
        <v>6.4459999999999997</v>
      </c>
      <c r="AB1156" s="10">
        <v>13.964</v>
      </c>
      <c r="AC1156" s="10">
        <v>4.911537</v>
      </c>
      <c r="AD1156" s="10">
        <v>43.287101999999997</v>
      </c>
      <c r="AE1156" s="10">
        <v>26.986998</v>
      </c>
      <c r="AF1156" s="10">
        <v>12.144</v>
      </c>
      <c r="AG1156" s="10">
        <v>1377.029</v>
      </c>
      <c r="AI1156" s="11">
        <f>+A1156</f>
        <v>44983</v>
      </c>
    </row>
    <row r="1157" spans="1:35" x14ac:dyDescent="0.2">
      <c r="A1157" s="13">
        <f t="shared" ref="A1157:A1220" si="18">+A1156+1</f>
        <v>44984</v>
      </c>
      <c r="B1157" s="10">
        <v>558.76996200000008</v>
      </c>
      <c r="C1157" s="10">
        <v>19.070893000000002</v>
      </c>
      <c r="D1157" s="10">
        <v>29.081</v>
      </c>
      <c r="E1157" s="10">
        <v>228.47012700000002</v>
      </c>
      <c r="F1157" s="10">
        <v>1.169</v>
      </c>
      <c r="G1157" s="10">
        <v>91.081999999999994</v>
      </c>
      <c r="H1157" s="10">
        <v>211.14699999999999</v>
      </c>
      <c r="I1157" s="10">
        <v>19.747</v>
      </c>
      <c r="J1157" s="10">
        <v>11.254</v>
      </c>
      <c r="K1157" s="10">
        <v>62.428249000000001</v>
      </c>
      <c r="L1157" s="10">
        <v>20.65</v>
      </c>
      <c r="M1157" s="10">
        <v>3.7530000000000001</v>
      </c>
      <c r="N1157" s="10">
        <v>41.582637000000005</v>
      </c>
      <c r="O1157" s="10">
        <v>0</v>
      </c>
      <c r="P1157" s="10">
        <v>51.890771999999998</v>
      </c>
      <c r="Q1157" s="10">
        <v>4.726</v>
      </c>
      <c r="R1157" s="10">
        <v>7.4779999999999998</v>
      </c>
      <c r="S1157" s="10">
        <v>3.38</v>
      </c>
      <c r="T1157" s="10">
        <v>0.73399999999999999</v>
      </c>
      <c r="U1157" s="10">
        <v>1.5069999999999999</v>
      </c>
      <c r="V1157" s="10">
        <v>6.0869999999999997</v>
      </c>
      <c r="W1157" s="10">
        <v>31.148</v>
      </c>
      <c r="X1157" s="10">
        <v>0</v>
      </c>
      <c r="Y1157" s="10">
        <v>10.407999999999999</v>
      </c>
      <c r="Z1157" s="10">
        <v>37.042000000000002</v>
      </c>
      <c r="AA1157" s="10">
        <v>6.3319999999999999</v>
      </c>
      <c r="AB1157" s="10">
        <v>14.821999999999999</v>
      </c>
      <c r="AC1157" s="10">
        <v>5.2623689999999996</v>
      </c>
      <c r="AD1157" s="10">
        <v>46.230944999999998</v>
      </c>
      <c r="AE1157" s="10">
        <v>34.825745000000005</v>
      </c>
      <c r="AF1157" s="10">
        <v>12.516999999999999</v>
      </c>
      <c r="AG1157" s="10">
        <v>1476.1369999999999</v>
      </c>
      <c r="AI1157" s="11"/>
    </row>
    <row r="1158" spans="1:35" x14ac:dyDescent="0.2">
      <c r="A1158" s="13">
        <f t="shared" si="18"/>
        <v>44985</v>
      </c>
      <c r="B1158" s="10">
        <v>639.06318299999998</v>
      </c>
      <c r="C1158" s="10">
        <v>20.867837999999999</v>
      </c>
      <c r="D1158" s="10">
        <v>31.928999999999998</v>
      </c>
      <c r="E1158" s="10">
        <v>233.49493799999999</v>
      </c>
      <c r="F1158" s="10">
        <v>1.3089999999999999</v>
      </c>
      <c r="G1158" s="10">
        <v>95.436000000000007</v>
      </c>
      <c r="H1158" s="10">
        <v>217.63900000000001</v>
      </c>
      <c r="I1158" s="10">
        <v>20.984000000000002</v>
      </c>
      <c r="J1158" s="10">
        <v>11.561</v>
      </c>
      <c r="K1158" s="10">
        <v>65.985205000000008</v>
      </c>
      <c r="L1158" s="10">
        <v>20.59</v>
      </c>
      <c r="M1158" s="10">
        <v>4.1429999999999998</v>
      </c>
      <c r="N1158" s="10">
        <v>46.522336000000003</v>
      </c>
      <c r="O1158" s="10">
        <v>0</v>
      </c>
      <c r="P1158" s="10">
        <v>53.220779</v>
      </c>
      <c r="Q1158" s="10">
        <v>4.4569999999999999</v>
      </c>
      <c r="R1158" s="10">
        <v>7.9390000000000001</v>
      </c>
      <c r="S1158" s="10">
        <v>3.27</v>
      </c>
      <c r="T1158" s="10">
        <v>0.68600000000000005</v>
      </c>
      <c r="U1158" s="10">
        <v>1.375</v>
      </c>
      <c r="V1158" s="10">
        <v>5.8360000000000003</v>
      </c>
      <c r="W1158" s="10">
        <v>36.688000000000002</v>
      </c>
      <c r="X1158" s="10">
        <v>0</v>
      </c>
      <c r="Y1158" s="10">
        <v>12.499000000000001</v>
      </c>
      <c r="Z1158" s="10">
        <v>37.838999999999999</v>
      </c>
      <c r="AA1158" s="10">
        <v>7.0010000000000003</v>
      </c>
      <c r="AB1158" s="10">
        <v>16.878</v>
      </c>
      <c r="AC1158" s="10">
        <v>5.6441520000000001</v>
      </c>
      <c r="AD1158" s="10">
        <v>44.942847999999998</v>
      </c>
      <c r="AE1158" s="10">
        <v>40.126813999999996</v>
      </c>
      <c r="AF1158" s="10">
        <v>11.997</v>
      </c>
      <c r="AG1158" s="10">
        <v>1578.47</v>
      </c>
      <c r="AI1158" s="11"/>
    </row>
    <row r="1159" spans="1:35" x14ac:dyDescent="0.2">
      <c r="A1159" s="13">
        <f t="shared" si="18"/>
        <v>44986</v>
      </c>
      <c r="B1159" s="10">
        <v>645.08479699999998</v>
      </c>
      <c r="C1159" s="10">
        <v>20.857911000000001</v>
      </c>
      <c r="D1159" s="10">
        <v>29.058</v>
      </c>
      <c r="E1159" s="10">
        <v>233.68854999999999</v>
      </c>
      <c r="F1159" s="10">
        <v>1.38</v>
      </c>
      <c r="G1159" s="10">
        <v>92.456999999999994</v>
      </c>
      <c r="H1159" s="10">
        <v>219.965</v>
      </c>
      <c r="I1159" s="10">
        <v>21.98</v>
      </c>
      <c r="J1159" s="10">
        <v>11.617000000000001</v>
      </c>
      <c r="K1159" s="10">
        <v>65.397744000000003</v>
      </c>
      <c r="L1159" s="10">
        <v>20.54</v>
      </c>
      <c r="M1159" s="10">
        <v>4.2320000000000002</v>
      </c>
      <c r="N1159" s="10">
        <v>46.528239999999997</v>
      </c>
      <c r="O1159" s="10">
        <v>0</v>
      </c>
      <c r="P1159" s="10">
        <v>56.015177000000001</v>
      </c>
      <c r="Q1159" s="10">
        <v>4.5819999999999999</v>
      </c>
      <c r="R1159" s="10">
        <v>8.1259999999999994</v>
      </c>
      <c r="S1159" s="10">
        <v>3.3</v>
      </c>
      <c r="T1159" s="10">
        <v>0.57699999999999996</v>
      </c>
      <c r="U1159" s="10">
        <v>1.621</v>
      </c>
      <c r="V1159" s="10">
        <v>6.1280000000000001</v>
      </c>
      <c r="W1159" s="10">
        <v>37.146000000000001</v>
      </c>
      <c r="X1159" s="10">
        <v>0</v>
      </c>
      <c r="Y1159" s="10">
        <v>12.311999999999999</v>
      </c>
      <c r="Z1159" s="10">
        <v>38.201000000000001</v>
      </c>
      <c r="AA1159" s="10">
        <v>7.6360000000000001</v>
      </c>
      <c r="AB1159" s="10">
        <v>17.686</v>
      </c>
      <c r="AC1159" s="10">
        <v>5.9126240000000001</v>
      </c>
      <c r="AD1159" s="10">
        <v>45.956969000000001</v>
      </c>
      <c r="AE1159" s="10">
        <v>40.712088999999999</v>
      </c>
      <c r="AF1159" s="10">
        <v>13.026999999999999</v>
      </c>
      <c r="AG1159" s="10">
        <v>1569.787</v>
      </c>
      <c r="AI1159" s="11"/>
    </row>
    <row r="1160" spans="1:35" x14ac:dyDescent="0.2">
      <c r="A1160" s="13">
        <f t="shared" si="18"/>
        <v>44987</v>
      </c>
      <c r="B1160" s="10">
        <v>563.71717100000001</v>
      </c>
      <c r="C1160" s="10">
        <v>20.104379000000002</v>
      </c>
      <c r="D1160" s="10">
        <v>26.32</v>
      </c>
      <c r="E1160" s="10">
        <v>232.58609200000001</v>
      </c>
      <c r="F1160" s="10">
        <v>1.3939999999999999</v>
      </c>
      <c r="G1160" s="10">
        <v>93.576999999999998</v>
      </c>
      <c r="H1160" s="10">
        <v>217.94499999999999</v>
      </c>
      <c r="I1160" s="10">
        <v>18.056000000000001</v>
      </c>
      <c r="J1160" s="10">
        <v>10.968999999999999</v>
      </c>
      <c r="K1160" s="10">
        <v>65.363789999999995</v>
      </c>
      <c r="L1160" s="10">
        <v>21.09</v>
      </c>
      <c r="M1160" s="10">
        <v>4.1150000000000002</v>
      </c>
      <c r="N1160" s="10">
        <v>45.720468000000004</v>
      </c>
      <c r="O1160" s="10">
        <v>0</v>
      </c>
      <c r="P1160" s="10">
        <v>54.152158</v>
      </c>
      <c r="Q1160" s="10">
        <v>4.4180000000000001</v>
      </c>
      <c r="R1160" s="10">
        <v>7.9249999999999998</v>
      </c>
      <c r="S1160" s="10">
        <v>3.29</v>
      </c>
      <c r="T1160" s="10">
        <v>0.78600000000000003</v>
      </c>
      <c r="U1160" s="10">
        <v>2.5489999999999999</v>
      </c>
      <c r="V1160" s="10">
        <v>6.1040000000000001</v>
      </c>
      <c r="W1160" s="10">
        <v>38.759</v>
      </c>
      <c r="X1160" s="10">
        <v>0</v>
      </c>
      <c r="Y1160" s="10">
        <v>12.496</v>
      </c>
      <c r="Z1160" s="10">
        <v>37.213999999999999</v>
      </c>
      <c r="AA1160" s="10">
        <v>6.5620000000000003</v>
      </c>
      <c r="AB1160" s="10">
        <v>16.024000000000001</v>
      </c>
      <c r="AC1160" s="10">
        <v>5.2992030000000003</v>
      </c>
      <c r="AD1160" s="10">
        <v>44.974285000000002</v>
      </c>
      <c r="AE1160" s="10">
        <v>39.143926</v>
      </c>
      <c r="AF1160" s="10">
        <v>11.582000000000001</v>
      </c>
      <c r="AG1160" s="10">
        <v>1467.3330000000001</v>
      </c>
      <c r="AI1160" s="11"/>
    </row>
    <row r="1161" spans="1:35" x14ac:dyDescent="0.2">
      <c r="A1161" s="13">
        <f t="shared" si="18"/>
        <v>44988</v>
      </c>
      <c r="B1161" s="10">
        <v>505.30251400000003</v>
      </c>
      <c r="C1161" s="10">
        <v>18.026776000000002</v>
      </c>
      <c r="D1161" s="10">
        <v>25.994</v>
      </c>
      <c r="E1161" s="10">
        <v>230.65789900000001</v>
      </c>
      <c r="F1161" s="10">
        <v>1.254</v>
      </c>
      <c r="G1161" s="10">
        <v>88.438999999999993</v>
      </c>
      <c r="H1161" s="10">
        <v>214.38900000000001</v>
      </c>
      <c r="I1161" s="10">
        <v>20.887</v>
      </c>
      <c r="J1161" s="10">
        <v>11.47</v>
      </c>
      <c r="K1161" s="10">
        <v>64.550955000000002</v>
      </c>
      <c r="L1161" s="10">
        <v>20.82</v>
      </c>
      <c r="M1161" s="10">
        <v>4.3029999999999999</v>
      </c>
      <c r="N1161" s="10">
        <v>45.766726000000006</v>
      </c>
      <c r="O1161" s="10">
        <v>0</v>
      </c>
      <c r="P1161" s="10">
        <v>53.594082</v>
      </c>
      <c r="Q1161" s="10">
        <v>4.1669999999999998</v>
      </c>
      <c r="R1161" s="10">
        <v>7.9539999999999997</v>
      </c>
      <c r="S1161" s="10">
        <v>3.31</v>
      </c>
      <c r="T1161" s="10">
        <v>0.78500000000000003</v>
      </c>
      <c r="U1161" s="10">
        <v>2.4900000000000002</v>
      </c>
      <c r="V1161" s="10">
        <v>5.8179999999999996</v>
      </c>
      <c r="W1161" s="10">
        <v>32.979999999999997</v>
      </c>
      <c r="X1161" s="10">
        <v>0</v>
      </c>
      <c r="Y1161" s="10">
        <v>12.507999999999999</v>
      </c>
      <c r="Z1161" s="10">
        <v>38.216000000000001</v>
      </c>
      <c r="AA1161" s="10">
        <v>6.6070000000000002</v>
      </c>
      <c r="AB1161" s="10">
        <v>16.614000000000001</v>
      </c>
      <c r="AC1161" s="10">
        <v>5.5580249999999998</v>
      </c>
      <c r="AD1161" s="10">
        <v>44.330637000000003</v>
      </c>
      <c r="AE1161" s="10">
        <v>37.290249000000003</v>
      </c>
      <c r="AF1161" s="10">
        <v>11.739000000000001</v>
      </c>
      <c r="AG1161" s="10">
        <v>1448.124</v>
      </c>
      <c r="AI1161" s="11"/>
    </row>
    <row r="1162" spans="1:35" x14ac:dyDescent="0.2">
      <c r="A1162" s="13">
        <f t="shared" si="18"/>
        <v>44989</v>
      </c>
      <c r="B1162" s="10">
        <v>516.17493999999999</v>
      </c>
      <c r="C1162" s="10">
        <v>19.449321999999999</v>
      </c>
      <c r="D1162" s="10">
        <v>26.821000000000002</v>
      </c>
      <c r="E1162" s="10">
        <v>222.88279</v>
      </c>
      <c r="F1162" s="10">
        <v>1.1970000000000001</v>
      </c>
      <c r="G1162" s="10">
        <v>82.183000000000007</v>
      </c>
      <c r="H1162" s="10">
        <v>205.57599999999999</v>
      </c>
      <c r="I1162" s="10">
        <v>20.75</v>
      </c>
      <c r="J1162" s="10">
        <v>11.388999999999999</v>
      </c>
      <c r="K1162" s="10">
        <v>62.130419000000003</v>
      </c>
      <c r="L1162" s="10">
        <v>17.86</v>
      </c>
      <c r="M1162" s="10">
        <v>5.23</v>
      </c>
      <c r="N1162" s="10">
        <v>44.982253999999998</v>
      </c>
      <c r="O1162" s="10">
        <v>0</v>
      </c>
      <c r="P1162" s="10">
        <v>53.742654999999999</v>
      </c>
      <c r="Q1162" s="10">
        <v>4.5350000000000001</v>
      </c>
      <c r="R1162" s="10">
        <v>7.7859999999999996</v>
      </c>
      <c r="S1162" s="10">
        <v>3.2</v>
      </c>
      <c r="T1162" s="10">
        <v>0.82599999999999996</v>
      </c>
      <c r="U1162" s="10">
        <v>2.133</v>
      </c>
      <c r="V1162" s="10">
        <v>5.9779999999999998</v>
      </c>
      <c r="W1162" s="10">
        <v>33.186999999999998</v>
      </c>
      <c r="X1162" s="10">
        <v>0</v>
      </c>
      <c r="Y1162" s="10">
        <v>12.521000000000001</v>
      </c>
      <c r="Z1162" s="10">
        <v>36.774000000000001</v>
      </c>
      <c r="AA1162" s="10">
        <v>6.585</v>
      </c>
      <c r="AB1162" s="10">
        <v>16.413</v>
      </c>
      <c r="AC1162" s="10">
        <v>5.9601130000000007</v>
      </c>
      <c r="AD1162" s="10">
        <v>45.007968999999996</v>
      </c>
      <c r="AE1162" s="10">
        <v>15.227332000000001</v>
      </c>
      <c r="AF1162" s="10">
        <v>12.162000000000001</v>
      </c>
      <c r="AG1162" s="10">
        <v>1459.962</v>
      </c>
      <c r="AI1162" s="11"/>
    </row>
    <row r="1163" spans="1:35" x14ac:dyDescent="0.2">
      <c r="A1163" s="13">
        <f t="shared" si="18"/>
        <v>44990</v>
      </c>
      <c r="B1163" s="10">
        <v>537.34791799999994</v>
      </c>
      <c r="C1163" s="10">
        <v>19.414277999999999</v>
      </c>
      <c r="D1163" s="10">
        <v>3.238</v>
      </c>
      <c r="E1163" s="10">
        <v>225.23077799999999</v>
      </c>
      <c r="F1163" s="10">
        <v>1.246</v>
      </c>
      <c r="G1163" s="10">
        <v>89.694000000000003</v>
      </c>
      <c r="H1163" s="10">
        <v>200.36099999999999</v>
      </c>
      <c r="I1163" s="10">
        <v>22.15</v>
      </c>
      <c r="J1163" s="10">
        <v>11.19</v>
      </c>
      <c r="K1163" s="10">
        <v>57.485519999999994</v>
      </c>
      <c r="L1163" s="10">
        <v>17.739999999999998</v>
      </c>
      <c r="M1163" s="10">
        <v>4.4809999999999999</v>
      </c>
      <c r="N1163" s="10">
        <v>42.075788000000003</v>
      </c>
      <c r="O1163" s="10">
        <v>0</v>
      </c>
      <c r="P1163" s="10">
        <v>49.232438999999999</v>
      </c>
      <c r="Q1163" s="10">
        <v>4.0469999999999997</v>
      </c>
      <c r="R1163" s="10">
        <v>7.2430000000000003</v>
      </c>
      <c r="S1163" s="10">
        <v>3.38</v>
      </c>
      <c r="T1163" s="10">
        <v>0.54300000000000004</v>
      </c>
      <c r="U1163" s="10">
        <v>1.6160000000000001</v>
      </c>
      <c r="V1163" s="10">
        <v>5.92</v>
      </c>
      <c r="W1163" s="10">
        <v>33.360999999999997</v>
      </c>
      <c r="X1163" s="10">
        <v>0</v>
      </c>
      <c r="Y1163" s="10">
        <v>12.672000000000001</v>
      </c>
      <c r="Z1163" s="10">
        <v>36.087000000000003</v>
      </c>
      <c r="AA1163" s="10">
        <v>7.1280000000000001</v>
      </c>
      <c r="AB1163" s="10">
        <v>16.523</v>
      </c>
      <c r="AC1163" s="10">
        <v>6.0481859999999994</v>
      </c>
      <c r="AD1163" s="10">
        <v>46.779328</v>
      </c>
      <c r="AE1163" s="10">
        <v>18.931116000000003</v>
      </c>
      <c r="AF1163" s="10">
        <v>12.606</v>
      </c>
      <c r="AG1163" s="10">
        <v>1472.471</v>
      </c>
      <c r="AI1163" s="11">
        <f>+A1163</f>
        <v>44990</v>
      </c>
    </row>
    <row r="1164" spans="1:35" x14ac:dyDescent="0.2">
      <c r="A1164" s="13">
        <f t="shared" si="18"/>
        <v>44991</v>
      </c>
      <c r="B1164" s="10">
        <v>664.79028399999993</v>
      </c>
      <c r="C1164" s="10">
        <v>20.804027999999999</v>
      </c>
      <c r="D1164" s="10">
        <v>31.548999999999999</v>
      </c>
      <c r="E1164" s="10">
        <v>229.11357599999999</v>
      </c>
      <c r="F1164" s="10">
        <v>1.35</v>
      </c>
      <c r="G1164" s="10">
        <v>95.260999999999996</v>
      </c>
      <c r="H1164" s="10">
        <v>221.80199999999999</v>
      </c>
      <c r="I1164" s="10">
        <v>23.379000000000001</v>
      </c>
      <c r="J1164" s="10">
        <v>11.18</v>
      </c>
      <c r="K1164" s="10">
        <v>64.054861000000002</v>
      </c>
      <c r="L1164" s="10">
        <v>21.56</v>
      </c>
      <c r="M1164" s="10">
        <v>4.9359999999999999</v>
      </c>
      <c r="N1164" s="10">
        <v>41.707822</v>
      </c>
      <c r="O1164" s="10">
        <v>0</v>
      </c>
      <c r="P1164" s="10">
        <v>51.424312</v>
      </c>
      <c r="Q1164" s="10">
        <v>4.4370000000000003</v>
      </c>
      <c r="R1164" s="10">
        <v>7.6840000000000002</v>
      </c>
      <c r="S1164" s="10">
        <v>3.28</v>
      </c>
      <c r="T1164" s="10">
        <v>0.86599999999999999</v>
      </c>
      <c r="U1164" s="10">
        <v>2.5739999999999998</v>
      </c>
      <c r="V1164" s="10">
        <v>4.4969999999999999</v>
      </c>
      <c r="W1164" s="10">
        <v>35.652000000000001</v>
      </c>
      <c r="X1164" s="10">
        <v>0</v>
      </c>
      <c r="Y1164" s="10">
        <v>10.888</v>
      </c>
      <c r="Z1164" s="10">
        <v>33.529000000000003</v>
      </c>
      <c r="AA1164" s="10">
        <v>7.82</v>
      </c>
      <c r="AB1164" s="10">
        <v>17.728999999999999</v>
      </c>
      <c r="AC1164" s="10">
        <v>6.25101</v>
      </c>
      <c r="AD1164" s="10">
        <v>47.161163999999999</v>
      </c>
      <c r="AE1164" s="10">
        <v>36.160505000000001</v>
      </c>
      <c r="AF1164" s="10">
        <v>12.750999999999999</v>
      </c>
      <c r="AG1164" s="10">
        <v>1573.4639999999999</v>
      </c>
      <c r="AI1164" s="11"/>
    </row>
    <row r="1165" spans="1:35" x14ac:dyDescent="0.2">
      <c r="A1165" s="13">
        <f t="shared" si="18"/>
        <v>44992</v>
      </c>
      <c r="B1165" s="10">
        <v>651.35455300000001</v>
      </c>
      <c r="C1165" s="10">
        <v>19.511614000000002</v>
      </c>
      <c r="D1165" s="10">
        <v>30.344999999999999</v>
      </c>
      <c r="E1165" s="10">
        <v>232.60427299999998</v>
      </c>
      <c r="F1165" s="10">
        <v>1.3360000000000001</v>
      </c>
      <c r="G1165" s="10">
        <v>96.254000000000005</v>
      </c>
      <c r="H1165" s="10">
        <v>217.518</v>
      </c>
      <c r="I1165" s="10">
        <v>21.952000000000002</v>
      </c>
      <c r="J1165" s="10">
        <v>10.741</v>
      </c>
      <c r="K1165" s="10">
        <v>64.201060999999996</v>
      </c>
      <c r="L1165" s="10">
        <v>22.19</v>
      </c>
      <c r="M1165" s="10">
        <v>4.66</v>
      </c>
      <c r="N1165" s="10">
        <v>44.237059000000002</v>
      </c>
      <c r="O1165" s="10">
        <v>0</v>
      </c>
      <c r="P1165" s="10">
        <v>47.331584999999997</v>
      </c>
      <c r="Q1165" s="10">
        <v>4.5860000000000003</v>
      </c>
      <c r="R1165" s="10">
        <v>7.7759999999999998</v>
      </c>
      <c r="S1165" s="10">
        <v>3.41</v>
      </c>
      <c r="T1165" s="10">
        <v>0.83399999999999996</v>
      </c>
      <c r="U1165" s="10">
        <v>2.6819999999999999</v>
      </c>
      <c r="V1165" s="10">
        <v>5.5670000000000002</v>
      </c>
      <c r="W1165" s="10">
        <v>38.363</v>
      </c>
      <c r="X1165" s="10">
        <v>0</v>
      </c>
      <c r="Y1165" s="10">
        <v>12.646000000000001</v>
      </c>
      <c r="Z1165" s="10">
        <v>38.491</v>
      </c>
      <c r="AA1165" s="10">
        <v>6.7329999999999997</v>
      </c>
      <c r="AB1165" s="10">
        <v>15.061999999999999</v>
      </c>
      <c r="AC1165" s="10">
        <v>5.138369</v>
      </c>
      <c r="AD1165" s="10">
        <v>45.887406000000006</v>
      </c>
      <c r="AE1165" s="10">
        <v>37.183266000000003</v>
      </c>
      <c r="AF1165" s="10">
        <v>12.648999999999999</v>
      </c>
      <c r="AG1165" s="10">
        <v>1576.1020000000001</v>
      </c>
      <c r="AI1165" s="11"/>
    </row>
    <row r="1166" spans="1:35" x14ac:dyDescent="0.2">
      <c r="A1166" s="13">
        <f t="shared" si="18"/>
        <v>44993</v>
      </c>
      <c r="B1166" s="10">
        <v>543.29828899999995</v>
      </c>
      <c r="C1166" s="10">
        <v>19.401205000000001</v>
      </c>
      <c r="D1166" s="10">
        <v>29.105</v>
      </c>
      <c r="E1166" s="10">
        <v>235.75859899999998</v>
      </c>
      <c r="F1166" s="10">
        <v>1.32</v>
      </c>
      <c r="G1166" s="10">
        <v>94.17</v>
      </c>
      <c r="H1166" s="10">
        <v>222.83600000000001</v>
      </c>
      <c r="I1166" s="10">
        <v>20.43</v>
      </c>
      <c r="J1166" s="10">
        <v>11.231</v>
      </c>
      <c r="K1166" s="10">
        <v>65.192515999999998</v>
      </c>
      <c r="L1166" s="10">
        <v>21.42</v>
      </c>
      <c r="M1166" s="10">
        <v>4.0529999999999999</v>
      </c>
      <c r="N1166" s="10">
        <v>43.684545</v>
      </c>
      <c r="O1166" s="10">
        <v>0</v>
      </c>
      <c r="P1166" s="10">
        <v>54.225662</v>
      </c>
      <c r="Q1166" s="10">
        <v>4.6050000000000004</v>
      </c>
      <c r="R1166" s="10">
        <v>7.8819999999999997</v>
      </c>
      <c r="S1166" s="10">
        <v>3.21</v>
      </c>
      <c r="T1166" s="10">
        <v>0.91</v>
      </c>
      <c r="U1166" s="10">
        <v>2.609</v>
      </c>
      <c r="V1166" s="10">
        <v>5.8680000000000003</v>
      </c>
      <c r="W1166" s="10">
        <v>37.094000000000001</v>
      </c>
      <c r="X1166" s="10">
        <v>0</v>
      </c>
      <c r="Y1166" s="10">
        <v>12.829000000000001</v>
      </c>
      <c r="Z1166" s="10">
        <v>38.648000000000003</v>
      </c>
      <c r="AA1166" s="10">
        <v>7.06</v>
      </c>
      <c r="AB1166" s="10">
        <v>16.545000000000002</v>
      </c>
      <c r="AC1166" s="10">
        <v>5.5720299999999998</v>
      </c>
      <c r="AD1166" s="10">
        <v>44.322637</v>
      </c>
      <c r="AE1166" s="10">
        <v>35.740017000000002</v>
      </c>
      <c r="AF1166" s="10">
        <v>13.162000000000001</v>
      </c>
      <c r="AG1166" s="10">
        <v>1513.4059999999999</v>
      </c>
      <c r="AI1166" s="11"/>
    </row>
    <row r="1167" spans="1:35" x14ac:dyDescent="0.2">
      <c r="A1167" s="13">
        <f t="shared" si="18"/>
        <v>44994</v>
      </c>
      <c r="B1167" s="10">
        <v>633.20633599999996</v>
      </c>
      <c r="C1167" s="10">
        <v>18.880381</v>
      </c>
      <c r="D1167" s="10">
        <v>5.4039999999999999</v>
      </c>
      <c r="E1167" s="10">
        <v>235.052323</v>
      </c>
      <c r="F1167" s="10">
        <v>1.181</v>
      </c>
      <c r="G1167" s="10">
        <v>93.39</v>
      </c>
      <c r="H1167" s="10">
        <v>213.51599999999999</v>
      </c>
      <c r="I1167" s="10">
        <v>21.603999999999999</v>
      </c>
      <c r="J1167" s="10">
        <v>11.260999999999999</v>
      </c>
      <c r="K1167" s="10">
        <v>65.854980999999995</v>
      </c>
      <c r="L1167" s="10">
        <v>21.98</v>
      </c>
      <c r="M1167" s="10">
        <v>3.8340000000000001</v>
      </c>
      <c r="N1167" s="10">
        <v>45.740957000000002</v>
      </c>
      <c r="O1167" s="10">
        <v>0</v>
      </c>
      <c r="P1167" s="10">
        <v>54.796726</v>
      </c>
      <c r="Q1167" s="10">
        <v>4.859</v>
      </c>
      <c r="R1167" s="10">
        <v>7.5220000000000002</v>
      </c>
      <c r="S1167" s="10">
        <v>3.2</v>
      </c>
      <c r="T1167" s="10">
        <v>0.97799999999999998</v>
      </c>
      <c r="U1167" s="10">
        <v>2.4260000000000002</v>
      </c>
      <c r="V1167" s="10">
        <v>5.8129999999999997</v>
      </c>
      <c r="W1167" s="10">
        <v>30.298999999999999</v>
      </c>
      <c r="X1167" s="10">
        <v>0</v>
      </c>
      <c r="Y1167" s="10">
        <v>10.239000000000001</v>
      </c>
      <c r="Z1167" s="10">
        <v>38.932000000000002</v>
      </c>
      <c r="AA1167" s="10">
        <v>7.2569999999999997</v>
      </c>
      <c r="AB1167" s="10">
        <v>17.239999999999998</v>
      </c>
      <c r="AC1167" s="10">
        <v>6.0983900000000002</v>
      </c>
      <c r="AD1167" s="10">
        <v>46.373922</v>
      </c>
      <c r="AE1167" s="10">
        <v>37.924118</v>
      </c>
      <c r="AF1167" s="10">
        <v>13.432</v>
      </c>
      <c r="AG1167" s="10">
        <v>1553.4939999999999</v>
      </c>
      <c r="AI1167" s="11"/>
    </row>
    <row r="1168" spans="1:35" x14ac:dyDescent="0.2">
      <c r="A1168" s="13">
        <f t="shared" si="18"/>
        <v>44995</v>
      </c>
      <c r="B1168" s="10">
        <v>640.34149500000001</v>
      </c>
      <c r="C1168" s="10">
        <v>19.903342000000002</v>
      </c>
      <c r="D1168" s="10">
        <v>28.315000000000001</v>
      </c>
      <c r="E1168" s="10">
        <v>230.43049299999998</v>
      </c>
      <c r="F1168" s="10">
        <v>1.3029999999999999</v>
      </c>
      <c r="G1168" s="10">
        <v>90.328000000000003</v>
      </c>
      <c r="H1168" s="10">
        <v>213.548</v>
      </c>
      <c r="I1168" s="10">
        <v>22.673999999999999</v>
      </c>
      <c r="J1168" s="10">
        <v>11.413</v>
      </c>
      <c r="K1168" s="10">
        <v>64.37124</v>
      </c>
      <c r="L1168" s="10">
        <v>22.13</v>
      </c>
      <c r="M1168" s="10">
        <v>0.86399999999999999</v>
      </c>
      <c r="N1168" s="10">
        <v>45.328842999999999</v>
      </c>
      <c r="O1168" s="10">
        <v>0</v>
      </c>
      <c r="P1168" s="10">
        <v>55.963682999999996</v>
      </c>
      <c r="Q1168" s="10">
        <v>4.6890000000000001</v>
      </c>
      <c r="R1168" s="10">
        <v>8.0730000000000004</v>
      </c>
      <c r="S1168" s="10">
        <v>3.24</v>
      </c>
      <c r="T1168" s="10">
        <v>0.78900000000000003</v>
      </c>
      <c r="U1168" s="10">
        <v>2.2200000000000002</v>
      </c>
      <c r="V1168" s="10">
        <v>5.7140000000000004</v>
      </c>
      <c r="W1168" s="10">
        <v>35.252000000000002</v>
      </c>
      <c r="X1168" s="10">
        <v>0</v>
      </c>
      <c r="Y1168" s="10">
        <v>9.6229999999999993</v>
      </c>
      <c r="Z1168" s="10">
        <v>39.552</v>
      </c>
      <c r="AA1168" s="10">
        <v>7.4039999999999999</v>
      </c>
      <c r="AB1168" s="10">
        <v>17.353999999999999</v>
      </c>
      <c r="AC1168" s="10">
        <v>6.4647730000000001</v>
      </c>
      <c r="AD1168" s="10">
        <v>47.265160000000002</v>
      </c>
      <c r="AE1168" s="10">
        <v>37.239874</v>
      </c>
      <c r="AF1168" s="10">
        <v>12.923</v>
      </c>
      <c r="AG1168" s="10">
        <v>1562.3009999999999</v>
      </c>
      <c r="AI1168" s="11"/>
    </row>
    <row r="1169" spans="1:35" x14ac:dyDescent="0.2">
      <c r="A1169" s="13">
        <f t="shared" si="18"/>
        <v>44996</v>
      </c>
      <c r="B1169" s="10">
        <v>605.66046499999993</v>
      </c>
      <c r="C1169" s="10">
        <v>19.128992999999998</v>
      </c>
      <c r="D1169" s="10">
        <v>29.920999999999999</v>
      </c>
      <c r="E1169" s="10">
        <v>215.48439199999999</v>
      </c>
      <c r="F1169" s="10">
        <v>1.26</v>
      </c>
      <c r="G1169" s="10">
        <v>94.048000000000002</v>
      </c>
      <c r="H1169" s="10">
        <v>204.68700000000001</v>
      </c>
      <c r="I1169" s="10">
        <v>22.68</v>
      </c>
      <c r="J1169" s="10">
        <v>11.201000000000001</v>
      </c>
      <c r="K1169" s="10">
        <v>59.390385999999999</v>
      </c>
      <c r="L1169" s="10">
        <v>17.850000000000001</v>
      </c>
      <c r="M1169" s="10">
        <v>0.83299999999999996</v>
      </c>
      <c r="N1169" s="10">
        <v>41.657620000000001</v>
      </c>
      <c r="O1169" s="10">
        <v>0</v>
      </c>
      <c r="P1169" s="10">
        <v>54.296487999999997</v>
      </c>
      <c r="Q1169" s="10">
        <v>4.5179999999999998</v>
      </c>
      <c r="R1169" s="10">
        <v>7.7370000000000001</v>
      </c>
      <c r="S1169" s="10">
        <v>3.1</v>
      </c>
      <c r="T1169" s="10">
        <v>0.86299999999999999</v>
      </c>
      <c r="U1169" s="10">
        <v>1.8260000000000001</v>
      </c>
      <c r="V1169" s="10">
        <v>5.73</v>
      </c>
      <c r="W1169" s="10">
        <v>30.309000000000001</v>
      </c>
      <c r="X1169" s="10">
        <v>0</v>
      </c>
      <c r="Y1169" s="10">
        <v>9.4369999999999994</v>
      </c>
      <c r="Z1169" s="10">
        <v>38.64</v>
      </c>
      <c r="AA1169" s="10">
        <v>6.9329999999999998</v>
      </c>
      <c r="AB1169" s="10">
        <v>16.745999999999999</v>
      </c>
      <c r="AC1169" s="10">
        <v>6.2200500000000005</v>
      </c>
      <c r="AD1169" s="10">
        <v>45.487046999999997</v>
      </c>
      <c r="AE1169" s="10">
        <v>14.68601</v>
      </c>
      <c r="AF1169" s="10">
        <v>12.544</v>
      </c>
      <c r="AG1169" s="10">
        <v>1518.011</v>
      </c>
      <c r="AI1169" s="11"/>
    </row>
    <row r="1170" spans="1:35" x14ac:dyDescent="0.2">
      <c r="A1170" s="13">
        <f t="shared" si="18"/>
        <v>44997</v>
      </c>
      <c r="B1170" s="10">
        <v>539.78807799999993</v>
      </c>
      <c r="C1170" s="10">
        <v>19.088418000000001</v>
      </c>
      <c r="D1170" s="10">
        <v>3.4809999999999999</v>
      </c>
      <c r="E1170" s="10">
        <v>220.90398499999998</v>
      </c>
      <c r="F1170" s="10">
        <v>1.288</v>
      </c>
      <c r="G1170" s="10">
        <v>91.644000000000005</v>
      </c>
      <c r="H1170" s="10">
        <v>199.608</v>
      </c>
      <c r="I1170" s="10">
        <v>22.16</v>
      </c>
      <c r="J1170" s="10">
        <v>11.441000000000001</v>
      </c>
      <c r="K1170" s="10">
        <v>56.542987000000004</v>
      </c>
      <c r="L1170" s="10">
        <v>18.059999999999999</v>
      </c>
      <c r="M1170" s="10">
        <v>0.13400000000000001</v>
      </c>
      <c r="N1170" s="10">
        <v>42.354351999999999</v>
      </c>
      <c r="O1170" s="10">
        <v>0</v>
      </c>
      <c r="P1170" s="10">
        <v>51.511529000000003</v>
      </c>
      <c r="Q1170" s="10">
        <v>4.18</v>
      </c>
      <c r="R1170" s="10">
        <v>7.7759999999999998</v>
      </c>
      <c r="S1170" s="10">
        <v>3.21</v>
      </c>
      <c r="T1170" s="10">
        <v>0.58699999999999997</v>
      </c>
      <c r="U1170" s="10">
        <v>1.42</v>
      </c>
      <c r="V1170" s="10">
        <v>5.8339999999999996</v>
      </c>
      <c r="W1170" s="10">
        <v>34.057000000000002</v>
      </c>
      <c r="X1170" s="10">
        <v>0</v>
      </c>
      <c r="Y1170" s="10">
        <v>9.6630000000000003</v>
      </c>
      <c r="Z1170" s="10">
        <v>36.975999999999999</v>
      </c>
      <c r="AA1170" s="10">
        <v>7.2560000000000002</v>
      </c>
      <c r="AB1170" s="10">
        <v>16.684999999999999</v>
      </c>
      <c r="AC1170" s="10">
        <v>6.2703739999999994</v>
      </c>
      <c r="AD1170" s="10">
        <v>46.601922000000002</v>
      </c>
      <c r="AE1170" s="10">
        <v>28.235994999999999</v>
      </c>
      <c r="AF1170" s="10">
        <v>12.494</v>
      </c>
      <c r="AG1170" s="10">
        <v>1470.047</v>
      </c>
      <c r="AI1170" s="11">
        <f>+A1170</f>
        <v>44997</v>
      </c>
    </row>
    <row r="1171" spans="1:35" x14ac:dyDescent="0.2">
      <c r="A1171" s="13">
        <f t="shared" si="18"/>
        <v>44998</v>
      </c>
      <c r="B1171" s="10">
        <v>685.729468</v>
      </c>
      <c r="C1171" s="10">
        <v>20.634267000000001</v>
      </c>
      <c r="D1171" s="10">
        <v>28.42</v>
      </c>
      <c r="E1171" s="10">
        <v>216.10960500000002</v>
      </c>
      <c r="F1171" s="10">
        <v>1.321</v>
      </c>
      <c r="G1171" s="10">
        <v>98.968000000000004</v>
      </c>
      <c r="H1171" s="10">
        <v>215.476</v>
      </c>
      <c r="I1171" s="10">
        <v>22.312999999999999</v>
      </c>
      <c r="J1171" s="10">
        <v>11.263</v>
      </c>
      <c r="K1171" s="10">
        <v>64.069355999999999</v>
      </c>
      <c r="L1171" s="10">
        <v>21.87</v>
      </c>
      <c r="M1171" s="10">
        <v>3.64</v>
      </c>
      <c r="N1171" s="10">
        <v>47.142728000000005</v>
      </c>
      <c r="O1171" s="10">
        <v>0</v>
      </c>
      <c r="P1171" s="10">
        <v>55.586644</v>
      </c>
      <c r="Q1171" s="10">
        <v>5.25</v>
      </c>
      <c r="R1171" s="10">
        <v>7.7720000000000002</v>
      </c>
      <c r="S1171" s="10">
        <v>3.02</v>
      </c>
      <c r="T1171" s="10">
        <v>0.73899999999999999</v>
      </c>
      <c r="U1171" s="10">
        <v>1.7769999999999999</v>
      </c>
      <c r="V1171" s="10">
        <v>5.4379999999999997</v>
      </c>
      <c r="W1171" s="10">
        <v>34.823999999999998</v>
      </c>
      <c r="X1171" s="10">
        <v>0</v>
      </c>
      <c r="Y1171" s="10">
        <v>9.0370000000000008</v>
      </c>
      <c r="Z1171" s="10">
        <v>38.317999999999998</v>
      </c>
      <c r="AA1171" s="10">
        <v>7.3929999999999998</v>
      </c>
      <c r="AB1171" s="10">
        <v>17.728999999999999</v>
      </c>
      <c r="AC1171" s="10">
        <v>6.5491520000000003</v>
      </c>
      <c r="AD1171" s="10">
        <v>46.096702999999998</v>
      </c>
      <c r="AE1171" s="10">
        <v>35.427855999999998</v>
      </c>
      <c r="AF1171" s="10">
        <v>12.736000000000001</v>
      </c>
      <c r="AG1171" s="10">
        <v>1578.143</v>
      </c>
      <c r="AI1171" s="11"/>
    </row>
    <row r="1172" spans="1:35" x14ac:dyDescent="0.2">
      <c r="A1172" s="13">
        <f t="shared" si="18"/>
        <v>44999</v>
      </c>
      <c r="B1172" s="10">
        <v>630.00312199999996</v>
      </c>
      <c r="C1172" s="10">
        <v>19.518446000000001</v>
      </c>
      <c r="D1172" s="10">
        <v>30.61</v>
      </c>
      <c r="E1172" s="10">
        <v>227.77882199999999</v>
      </c>
      <c r="F1172" s="10">
        <v>1.2969999999999999</v>
      </c>
      <c r="G1172" s="10">
        <v>99.694999999999993</v>
      </c>
      <c r="H1172" s="10">
        <v>213.11600000000001</v>
      </c>
      <c r="I1172" s="10">
        <v>20.786999999999999</v>
      </c>
      <c r="J1172" s="10">
        <v>11.337</v>
      </c>
      <c r="K1172" s="10">
        <v>64.548591999999999</v>
      </c>
      <c r="L1172" s="10">
        <v>21.37</v>
      </c>
      <c r="M1172" s="10">
        <v>4.0880000000000001</v>
      </c>
      <c r="N1172" s="10">
        <v>48.297885000000001</v>
      </c>
      <c r="O1172" s="10">
        <v>0</v>
      </c>
      <c r="P1172" s="10">
        <v>55.217514000000001</v>
      </c>
      <c r="Q1172" s="10">
        <v>5.0170000000000003</v>
      </c>
      <c r="R1172" s="10">
        <v>7.6369999999999996</v>
      </c>
      <c r="S1172" s="10">
        <v>3.08</v>
      </c>
      <c r="T1172" s="10">
        <v>0.84499999999999997</v>
      </c>
      <c r="U1172" s="10">
        <v>2.1269999999999998</v>
      </c>
      <c r="V1172" s="10">
        <v>5.93</v>
      </c>
      <c r="W1172" s="10">
        <v>34.380000000000003</v>
      </c>
      <c r="X1172" s="10">
        <v>0</v>
      </c>
      <c r="Y1172" s="10">
        <v>9.6869999999999994</v>
      </c>
      <c r="Z1172" s="10">
        <v>38.415999999999997</v>
      </c>
      <c r="AA1172" s="10">
        <v>7.008</v>
      </c>
      <c r="AB1172" s="10">
        <v>17.126000000000001</v>
      </c>
      <c r="AC1172" s="10">
        <v>5.8930159999999994</v>
      </c>
      <c r="AD1172" s="10">
        <v>47.545480000000005</v>
      </c>
      <c r="AE1172" s="10">
        <v>40.794961999999998</v>
      </c>
      <c r="AF1172" s="10">
        <v>13.167</v>
      </c>
      <c r="AG1172" s="10">
        <v>1541.5809999999999</v>
      </c>
      <c r="AI1172" s="11"/>
    </row>
    <row r="1173" spans="1:35" x14ac:dyDescent="0.2">
      <c r="A1173" s="13">
        <f t="shared" si="18"/>
        <v>45000</v>
      </c>
      <c r="B1173" s="10">
        <v>560.25262199999997</v>
      </c>
      <c r="C1173" s="10">
        <v>19.840675000000001</v>
      </c>
      <c r="D1173" s="10">
        <v>32.805999999999997</v>
      </c>
      <c r="E1173" s="10">
        <v>230.66224800000001</v>
      </c>
      <c r="F1173" s="10">
        <v>1.258</v>
      </c>
      <c r="G1173" s="10">
        <v>100.538</v>
      </c>
      <c r="H1173" s="10">
        <v>216.495</v>
      </c>
      <c r="I1173" s="10">
        <v>19.196999999999999</v>
      </c>
      <c r="J1173" s="10">
        <v>11.067</v>
      </c>
      <c r="K1173" s="10">
        <v>65.949457999999993</v>
      </c>
      <c r="L1173" s="10">
        <v>22.19</v>
      </c>
      <c r="M1173" s="10">
        <v>4</v>
      </c>
      <c r="N1173" s="10">
        <v>49.113858999999998</v>
      </c>
      <c r="O1173" s="10">
        <v>0</v>
      </c>
      <c r="P1173" s="10">
        <v>57.303127000000003</v>
      </c>
      <c r="Q1173" s="10">
        <v>4.8929999999999998</v>
      </c>
      <c r="R1173" s="10">
        <v>7.7809999999999997</v>
      </c>
      <c r="S1173" s="10">
        <v>3.2</v>
      </c>
      <c r="T1173" s="10">
        <v>0.85199999999999998</v>
      </c>
      <c r="U1173" s="10">
        <v>1.978</v>
      </c>
      <c r="V1173" s="10">
        <v>6.0919999999999996</v>
      </c>
      <c r="W1173" s="10">
        <v>35.465000000000003</v>
      </c>
      <c r="X1173" s="10">
        <v>0</v>
      </c>
      <c r="Y1173" s="10">
        <v>9.5459999999999994</v>
      </c>
      <c r="Z1173" s="10">
        <v>37.787999999999997</v>
      </c>
      <c r="AA1173" s="10">
        <v>6.3</v>
      </c>
      <c r="AB1173" s="10">
        <v>16.449000000000002</v>
      </c>
      <c r="AC1173" s="10">
        <v>5.7546299999999997</v>
      </c>
      <c r="AD1173" s="10">
        <v>46.139437999999998</v>
      </c>
      <c r="AE1173" s="10">
        <v>41.728743999999999</v>
      </c>
      <c r="AF1173" s="10">
        <v>13.513999999999999</v>
      </c>
      <c r="AG1173" s="10">
        <v>1527.9449999999999</v>
      </c>
      <c r="AI1173" s="11"/>
    </row>
    <row r="1174" spans="1:35" x14ac:dyDescent="0.2">
      <c r="A1174" s="13">
        <f t="shared" si="18"/>
        <v>45001</v>
      </c>
      <c r="B1174" s="10">
        <v>646.03522499999997</v>
      </c>
      <c r="C1174" s="10">
        <v>19.687369</v>
      </c>
      <c r="D1174" s="10">
        <v>29.036000000000001</v>
      </c>
      <c r="E1174" s="10">
        <v>233.19630600000002</v>
      </c>
      <c r="F1174" s="10">
        <v>1.1499999999999999</v>
      </c>
      <c r="G1174" s="10">
        <v>97.867999999999995</v>
      </c>
      <c r="H1174" s="10">
        <v>213.13399999999999</v>
      </c>
      <c r="I1174" s="10">
        <v>22.152000000000001</v>
      </c>
      <c r="J1174" s="10">
        <v>8.7379999999999995</v>
      </c>
      <c r="K1174" s="10">
        <v>63.232065999999996</v>
      </c>
      <c r="L1174" s="10">
        <v>24.12</v>
      </c>
      <c r="M1174" s="10">
        <v>3.9510000000000001</v>
      </c>
      <c r="N1174" s="10">
        <v>47.843576999999996</v>
      </c>
      <c r="O1174" s="10">
        <v>0</v>
      </c>
      <c r="P1174" s="10">
        <v>56.915372000000005</v>
      </c>
      <c r="Q1174" s="10">
        <v>4.7889999999999997</v>
      </c>
      <c r="R1174" s="10">
        <v>7.7949999999999999</v>
      </c>
      <c r="S1174" s="10">
        <v>3.32</v>
      </c>
      <c r="T1174" s="10">
        <v>0.76100000000000001</v>
      </c>
      <c r="U1174" s="10">
        <v>1.8959999999999999</v>
      </c>
      <c r="V1174" s="10">
        <v>6.0350000000000001</v>
      </c>
      <c r="W1174" s="10">
        <v>30.332000000000001</v>
      </c>
      <c r="X1174" s="10">
        <v>0</v>
      </c>
      <c r="Y1174" s="10">
        <v>9.1020000000000003</v>
      </c>
      <c r="Z1174" s="10">
        <v>38.424999999999997</v>
      </c>
      <c r="AA1174" s="10">
        <v>6.6529999999999996</v>
      </c>
      <c r="AB1174" s="10">
        <v>15.885</v>
      </c>
      <c r="AC1174" s="10">
        <v>5.5803329999999995</v>
      </c>
      <c r="AD1174" s="10">
        <v>44.242305000000002</v>
      </c>
      <c r="AE1174" s="10">
        <v>41.13485</v>
      </c>
      <c r="AF1174" s="10">
        <v>13.577</v>
      </c>
      <c r="AG1174" s="10">
        <v>1561.1849999999999</v>
      </c>
      <c r="AI1174" s="11"/>
    </row>
    <row r="1175" spans="1:35" x14ac:dyDescent="0.2">
      <c r="A1175" s="13">
        <f t="shared" si="18"/>
        <v>45002</v>
      </c>
      <c r="B1175" s="10">
        <v>658.00411600000007</v>
      </c>
      <c r="C1175" s="10">
        <v>19.583102999999998</v>
      </c>
      <c r="D1175" s="10">
        <v>30.681000000000001</v>
      </c>
      <c r="E1175" s="10">
        <v>231.47536700000001</v>
      </c>
      <c r="F1175" s="10">
        <v>1.21</v>
      </c>
      <c r="G1175" s="10">
        <v>93.210999999999999</v>
      </c>
      <c r="H1175" s="10">
        <v>209.38800000000001</v>
      </c>
      <c r="I1175" s="10">
        <v>21.361999999999998</v>
      </c>
      <c r="J1175" s="10">
        <v>4.54</v>
      </c>
      <c r="K1175" s="10">
        <v>63.189934999999998</v>
      </c>
      <c r="L1175" s="10">
        <v>21.77</v>
      </c>
      <c r="M1175" s="10">
        <v>1.048</v>
      </c>
      <c r="N1175" s="10">
        <v>48.289192</v>
      </c>
      <c r="O1175" s="10">
        <v>0</v>
      </c>
      <c r="P1175" s="10">
        <v>56.749184999999997</v>
      </c>
      <c r="Q1175" s="10">
        <v>4.8899999999999997</v>
      </c>
      <c r="R1175" s="10">
        <v>7.8959999999999999</v>
      </c>
      <c r="S1175" s="10">
        <v>3.43</v>
      </c>
      <c r="T1175" s="10">
        <v>0.78</v>
      </c>
      <c r="U1175" s="10">
        <v>1.85</v>
      </c>
      <c r="V1175" s="10">
        <v>5.7969999999999997</v>
      </c>
      <c r="W1175" s="10">
        <v>33.405999999999999</v>
      </c>
      <c r="X1175" s="10">
        <v>0</v>
      </c>
      <c r="Y1175" s="10">
        <v>9.1229999999999993</v>
      </c>
      <c r="Z1175" s="10">
        <v>38.146000000000001</v>
      </c>
      <c r="AA1175" s="10">
        <v>6.6849999999999996</v>
      </c>
      <c r="AB1175" s="10">
        <v>16.484000000000002</v>
      </c>
      <c r="AC1175" s="10">
        <v>5.7671530000000004</v>
      </c>
      <c r="AD1175" s="10">
        <v>44.648237999999999</v>
      </c>
      <c r="AE1175" s="10">
        <v>36.586156000000003</v>
      </c>
      <c r="AF1175" s="10">
        <v>13.308</v>
      </c>
      <c r="AG1175" s="10">
        <v>1555.8389999999999</v>
      </c>
      <c r="AI1175" s="11"/>
    </row>
    <row r="1176" spans="1:35" x14ac:dyDescent="0.2">
      <c r="A1176" s="13">
        <f t="shared" si="18"/>
        <v>45003</v>
      </c>
      <c r="B1176" s="10">
        <v>509.587941</v>
      </c>
      <c r="C1176" s="10">
        <v>17.834056</v>
      </c>
      <c r="D1176" s="10">
        <v>29.401</v>
      </c>
      <c r="E1176" s="10">
        <v>222.70626300000001</v>
      </c>
      <c r="F1176" s="10">
        <v>1.29</v>
      </c>
      <c r="G1176" s="10">
        <v>83.215999999999994</v>
      </c>
      <c r="H1176" s="10">
        <v>202.428</v>
      </c>
      <c r="I1176" s="10">
        <v>19.103999999999999</v>
      </c>
      <c r="J1176" s="10">
        <v>4.3220000000000001</v>
      </c>
      <c r="K1176" s="10">
        <v>60.169713000000002</v>
      </c>
      <c r="L1176" s="10">
        <v>17.38</v>
      </c>
      <c r="M1176" s="10">
        <v>0.82899999999999996</v>
      </c>
      <c r="N1176" s="10">
        <v>48.195194000000001</v>
      </c>
      <c r="O1176" s="10">
        <v>0</v>
      </c>
      <c r="P1176" s="10">
        <v>53.527487999999998</v>
      </c>
      <c r="Q1176" s="10">
        <v>4.4939999999999998</v>
      </c>
      <c r="R1176" s="10">
        <v>7.5650000000000004</v>
      </c>
      <c r="S1176" s="10">
        <v>3.3</v>
      </c>
      <c r="T1176" s="10">
        <v>0.65200000000000002</v>
      </c>
      <c r="U1176" s="10">
        <v>1.5680000000000001</v>
      </c>
      <c r="V1176" s="10">
        <v>5.7949999999999999</v>
      </c>
      <c r="W1176" s="10">
        <v>30.846</v>
      </c>
      <c r="X1176" s="10">
        <v>0</v>
      </c>
      <c r="Y1176" s="10">
        <v>9.86</v>
      </c>
      <c r="Z1176" s="10">
        <v>37.186</v>
      </c>
      <c r="AA1176" s="10">
        <v>5.4320000000000004</v>
      </c>
      <c r="AB1176" s="10">
        <v>13.613</v>
      </c>
      <c r="AC1176" s="10">
        <v>5.6206180000000003</v>
      </c>
      <c r="AD1176" s="10">
        <v>46.989910000000002</v>
      </c>
      <c r="AE1176" s="10">
        <v>9.6876899999999999</v>
      </c>
      <c r="AF1176" s="10">
        <v>13.005000000000001</v>
      </c>
      <c r="AG1176" s="10">
        <v>1425.509</v>
      </c>
      <c r="AI1176" s="11"/>
    </row>
    <row r="1177" spans="1:35" x14ac:dyDescent="0.2">
      <c r="A1177" s="13">
        <f t="shared" si="18"/>
        <v>45004</v>
      </c>
      <c r="B1177" s="10">
        <v>492.92880600000001</v>
      </c>
      <c r="C1177" s="10">
        <v>17.506492999999999</v>
      </c>
      <c r="D1177" s="10">
        <v>3.6030000000000002</v>
      </c>
      <c r="E1177" s="10">
        <v>222.868663</v>
      </c>
      <c r="F1177" s="10">
        <v>1.1659999999999999</v>
      </c>
      <c r="G1177" s="10">
        <v>84.658000000000001</v>
      </c>
      <c r="H1177" s="10">
        <v>191.27600000000001</v>
      </c>
      <c r="I1177" s="10">
        <v>19.338999999999999</v>
      </c>
      <c r="J1177" s="10">
        <v>4.0380000000000003</v>
      </c>
      <c r="K1177" s="10">
        <v>57.384045</v>
      </c>
      <c r="L1177" s="10">
        <v>16.670000000000002</v>
      </c>
      <c r="M1177" s="10">
        <v>0.11700000000000001</v>
      </c>
      <c r="N1177" s="10">
        <v>46.760588000000006</v>
      </c>
      <c r="O1177" s="10">
        <v>0</v>
      </c>
      <c r="P1177" s="10">
        <v>54.164466999999995</v>
      </c>
      <c r="Q1177" s="10">
        <v>2.2949999999999999</v>
      </c>
      <c r="R1177" s="10">
        <v>7.3970000000000002</v>
      </c>
      <c r="S1177" s="10">
        <v>3.39</v>
      </c>
      <c r="T1177" s="10">
        <v>0.498</v>
      </c>
      <c r="U1177" s="10">
        <v>1.4590000000000001</v>
      </c>
      <c r="V1177" s="10">
        <v>5.88</v>
      </c>
      <c r="W1177" s="10">
        <v>29.373999999999999</v>
      </c>
      <c r="X1177" s="10">
        <v>0</v>
      </c>
      <c r="Y1177" s="10">
        <v>8.5630000000000006</v>
      </c>
      <c r="Z1177" s="10">
        <v>35.167999999999999</v>
      </c>
      <c r="AA1177" s="10">
        <v>6.2670000000000003</v>
      </c>
      <c r="AB1177" s="10">
        <v>14.359</v>
      </c>
      <c r="AC1177" s="10">
        <v>5.7124440000000005</v>
      </c>
      <c r="AD1177" s="10">
        <v>46.799741999999995</v>
      </c>
      <c r="AE1177" s="10">
        <v>35.003722000000003</v>
      </c>
      <c r="AF1177" s="10">
        <v>13.032</v>
      </c>
      <c r="AG1177" s="10">
        <v>1395.8789999999999</v>
      </c>
      <c r="AI1177" s="11">
        <f>+A1177</f>
        <v>45004</v>
      </c>
    </row>
    <row r="1178" spans="1:35" x14ac:dyDescent="0.2">
      <c r="A1178" s="13">
        <f t="shared" si="18"/>
        <v>45005</v>
      </c>
      <c r="B1178" s="10">
        <v>604.53066299999989</v>
      </c>
      <c r="C1178" s="10">
        <v>18.766169000000001</v>
      </c>
      <c r="D1178" s="10">
        <v>32.063000000000002</v>
      </c>
      <c r="E1178" s="10">
        <v>232.75465400000002</v>
      </c>
      <c r="F1178" s="10">
        <v>1.2010000000000001</v>
      </c>
      <c r="G1178" s="10">
        <v>89.144999999999996</v>
      </c>
      <c r="H1178" s="10">
        <v>206.905</v>
      </c>
      <c r="I1178" s="10">
        <v>20.61</v>
      </c>
      <c r="J1178" s="10">
        <v>3.8959999999999999</v>
      </c>
      <c r="K1178" s="10">
        <v>63.563322999999997</v>
      </c>
      <c r="L1178" s="10">
        <v>21.85</v>
      </c>
      <c r="M1178" s="10">
        <v>2.5790000000000002</v>
      </c>
      <c r="N1178" s="10">
        <v>48.010109</v>
      </c>
      <c r="O1178" s="10">
        <v>0</v>
      </c>
      <c r="P1178" s="10">
        <v>56.244961000000004</v>
      </c>
      <c r="Q1178" s="10">
        <v>4.7320000000000002</v>
      </c>
      <c r="R1178" s="10">
        <v>7.7039999999999997</v>
      </c>
      <c r="S1178" s="10">
        <v>3.44</v>
      </c>
      <c r="T1178" s="10">
        <v>0.86199999999999999</v>
      </c>
      <c r="U1178" s="10">
        <v>1.8420000000000001</v>
      </c>
      <c r="V1178" s="10">
        <v>5.9020000000000001</v>
      </c>
      <c r="W1178" s="10">
        <v>30.315000000000001</v>
      </c>
      <c r="X1178" s="10">
        <v>0</v>
      </c>
      <c r="Y1178" s="10">
        <v>8.6950000000000003</v>
      </c>
      <c r="Z1178" s="10">
        <v>37.917999999999999</v>
      </c>
      <c r="AA1178" s="10">
        <v>6.73</v>
      </c>
      <c r="AB1178" s="10">
        <v>16.638000000000002</v>
      </c>
      <c r="AC1178" s="10">
        <v>6.0394809999999994</v>
      </c>
      <c r="AD1178" s="10">
        <v>46.571137</v>
      </c>
      <c r="AE1178" s="10">
        <v>43.259288999999995</v>
      </c>
      <c r="AF1178" s="10">
        <v>13.101000000000001</v>
      </c>
      <c r="AG1178" s="10">
        <v>1513.75</v>
      </c>
      <c r="AI1178" s="11"/>
    </row>
    <row r="1179" spans="1:35" x14ac:dyDescent="0.2">
      <c r="A1179" s="13">
        <f t="shared" si="18"/>
        <v>45006</v>
      </c>
      <c r="B1179" s="10">
        <v>567.74156900000003</v>
      </c>
      <c r="C1179" s="10">
        <v>18.479758999999998</v>
      </c>
      <c r="D1179" s="10">
        <v>28.236000000000001</v>
      </c>
      <c r="E1179" s="10">
        <v>230.91795000000002</v>
      </c>
      <c r="F1179" s="10">
        <v>1.177</v>
      </c>
      <c r="G1179" s="10">
        <v>96.233000000000004</v>
      </c>
      <c r="H1179" s="10">
        <v>209.55699999999999</v>
      </c>
      <c r="I1179" s="10">
        <v>20.974</v>
      </c>
      <c r="J1179" s="10">
        <v>1.125</v>
      </c>
      <c r="K1179" s="10">
        <v>66.618115000000003</v>
      </c>
      <c r="L1179" s="10">
        <v>21.94</v>
      </c>
      <c r="M1179" s="10">
        <v>4.0599999999999996</v>
      </c>
      <c r="N1179" s="10">
        <v>48.562013</v>
      </c>
      <c r="O1179" s="10">
        <v>0</v>
      </c>
      <c r="P1179" s="10">
        <v>58.247535000000006</v>
      </c>
      <c r="Q1179" s="10">
        <v>4.7720000000000002</v>
      </c>
      <c r="R1179" s="10">
        <v>7.7809999999999997</v>
      </c>
      <c r="S1179" s="10">
        <v>3.2</v>
      </c>
      <c r="T1179" s="10">
        <v>0.90600000000000003</v>
      </c>
      <c r="U1179" s="10">
        <v>2.4260000000000002</v>
      </c>
      <c r="V1179" s="10">
        <v>5.9660000000000002</v>
      </c>
      <c r="W1179" s="10">
        <v>31.314</v>
      </c>
      <c r="X1179" s="10">
        <v>0</v>
      </c>
      <c r="Y1179" s="10">
        <v>10.061999999999999</v>
      </c>
      <c r="Z1179" s="10">
        <v>38.652000000000001</v>
      </c>
      <c r="AA1179" s="10">
        <v>6.78</v>
      </c>
      <c r="AB1179" s="10">
        <v>17.042999999999999</v>
      </c>
      <c r="AC1179" s="10">
        <v>6.1497399999999995</v>
      </c>
      <c r="AD1179" s="10">
        <v>47.788483999999997</v>
      </c>
      <c r="AE1179" s="10">
        <v>42.358201000000001</v>
      </c>
      <c r="AF1179" s="10">
        <v>14.003</v>
      </c>
      <c r="AG1179" s="10">
        <v>1515.2370000000001</v>
      </c>
      <c r="AI1179" s="11"/>
    </row>
    <row r="1180" spans="1:35" x14ac:dyDescent="0.2">
      <c r="A1180" s="13">
        <f t="shared" si="18"/>
        <v>45007</v>
      </c>
      <c r="B1180" s="10">
        <v>532.41023199999995</v>
      </c>
      <c r="C1180" s="10">
        <v>18.007614</v>
      </c>
      <c r="D1180" s="10">
        <v>32.823</v>
      </c>
      <c r="E1180" s="10">
        <v>238.65835899999999</v>
      </c>
      <c r="F1180" s="10">
        <v>1.1950000000000001</v>
      </c>
      <c r="G1180" s="10">
        <v>96.882999999999996</v>
      </c>
      <c r="H1180" s="10">
        <v>209.465</v>
      </c>
      <c r="I1180" s="10">
        <v>21.706</v>
      </c>
      <c r="J1180" s="10">
        <v>1.629</v>
      </c>
      <c r="K1180" s="10">
        <v>64.725432999999995</v>
      </c>
      <c r="L1180" s="10">
        <v>21.55</v>
      </c>
      <c r="M1180" s="10">
        <v>3.98</v>
      </c>
      <c r="N1180" s="10">
        <v>46.397046000000003</v>
      </c>
      <c r="O1180" s="10">
        <v>0</v>
      </c>
      <c r="P1180" s="10">
        <v>58.499514000000005</v>
      </c>
      <c r="Q1180" s="10">
        <v>4.9640000000000004</v>
      </c>
      <c r="R1180" s="10">
        <v>7.8140000000000001</v>
      </c>
      <c r="S1180" s="10">
        <v>3.29</v>
      </c>
      <c r="T1180" s="10">
        <v>0.86399999999999999</v>
      </c>
      <c r="U1180" s="10">
        <v>2.4580000000000002</v>
      </c>
      <c r="V1180" s="10">
        <v>6.0860000000000003</v>
      </c>
      <c r="W1180" s="10">
        <v>30.102</v>
      </c>
      <c r="X1180" s="10">
        <v>0</v>
      </c>
      <c r="Y1180" s="10">
        <v>9.8209999999999997</v>
      </c>
      <c r="Z1180" s="10">
        <v>38.807000000000002</v>
      </c>
      <c r="AA1180" s="10">
        <v>6.5640000000000001</v>
      </c>
      <c r="AB1180" s="10">
        <v>16.620999999999999</v>
      </c>
      <c r="AC1180" s="10">
        <v>6.2043479999999995</v>
      </c>
      <c r="AD1180" s="10">
        <v>46.331309000000005</v>
      </c>
      <c r="AE1180" s="10">
        <v>42.716970000000003</v>
      </c>
      <c r="AF1180" s="10">
        <v>13.420999999999999</v>
      </c>
      <c r="AG1180" s="10">
        <v>1481.6410000000001</v>
      </c>
      <c r="AI1180" s="11"/>
    </row>
    <row r="1181" spans="1:35" x14ac:dyDescent="0.2">
      <c r="A1181" s="13">
        <f t="shared" si="18"/>
        <v>45008</v>
      </c>
      <c r="B1181" s="10">
        <v>476.62325400000003</v>
      </c>
      <c r="C1181" s="10">
        <v>17.808724999999999</v>
      </c>
      <c r="D1181" s="10">
        <v>30.611000000000001</v>
      </c>
      <c r="E1181" s="10">
        <v>233.44744399999999</v>
      </c>
      <c r="F1181" s="10">
        <v>1.119</v>
      </c>
      <c r="G1181" s="10">
        <v>100.187</v>
      </c>
      <c r="H1181" s="10">
        <v>208.273</v>
      </c>
      <c r="I1181" s="10">
        <v>20.873999999999999</v>
      </c>
      <c r="J1181" s="10">
        <v>4.0679999999999996</v>
      </c>
      <c r="K1181" s="10">
        <v>64.658844999999999</v>
      </c>
      <c r="L1181" s="10">
        <v>22.14</v>
      </c>
      <c r="M1181" s="10">
        <v>5.0209999999999999</v>
      </c>
      <c r="N1181" s="10">
        <v>47.312684000000004</v>
      </c>
      <c r="O1181" s="10">
        <v>0</v>
      </c>
      <c r="P1181" s="10">
        <v>58.459536999999997</v>
      </c>
      <c r="Q1181" s="10">
        <v>4.8140000000000001</v>
      </c>
      <c r="R1181" s="10">
        <v>7.7380000000000004</v>
      </c>
      <c r="S1181" s="10">
        <v>3.37</v>
      </c>
      <c r="T1181" s="10">
        <v>0.86599999999999999</v>
      </c>
      <c r="U1181" s="10">
        <v>2.0089999999999999</v>
      </c>
      <c r="V1181" s="10">
        <v>5.9189999999999996</v>
      </c>
      <c r="W1181" s="10">
        <v>28.381</v>
      </c>
      <c r="X1181" s="10">
        <v>0</v>
      </c>
      <c r="Y1181" s="10">
        <v>9.8219999999999992</v>
      </c>
      <c r="Z1181" s="10">
        <v>38.463999999999999</v>
      </c>
      <c r="AA1181" s="10">
        <v>6.06</v>
      </c>
      <c r="AB1181" s="10">
        <v>15.648999999999999</v>
      </c>
      <c r="AC1181" s="10">
        <v>5.8586960000000001</v>
      </c>
      <c r="AD1181" s="10">
        <v>45.487843999999996</v>
      </c>
      <c r="AE1181" s="10">
        <v>41.916942000000006</v>
      </c>
      <c r="AF1181" s="10">
        <v>13.271000000000001</v>
      </c>
      <c r="AG1181" s="10">
        <v>1448.7460000000001</v>
      </c>
      <c r="AI1181" s="11"/>
    </row>
    <row r="1182" spans="1:35" x14ac:dyDescent="0.2">
      <c r="A1182" s="13">
        <f t="shared" si="18"/>
        <v>45009</v>
      </c>
      <c r="B1182" s="10">
        <v>570.13099499999998</v>
      </c>
      <c r="C1182" s="10">
        <v>18.523638999999999</v>
      </c>
      <c r="D1182" s="10">
        <v>31.545000000000002</v>
      </c>
      <c r="E1182" s="10">
        <v>229.37391</v>
      </c>
      <c r="F1182" s="10">
        <v>1.1479999999999999</v>
      </c>
      <c r="G1182" s="10">
        <v>97.84</v>
      </c>
      <c r="H1182" s="10">
        <v>211.12100000000001</v>
      </c>
      <c r="I1182" s="10">
        <v>20.904</v>
      </c>
      <c r="J1182" s="10">
        <v>4.3220000000000001</v>
      </c>
      <c r="K1182" s="10">
        <v>65.842820000000003</v>
      </c>
      <c r="L1182" s="10">
        <v>21.18</v>
      </c>
      <c r="M1182" s="10">
        <v>3.9119999999999999</v>
      </c>
      <c r="N1182" s="10">
        <v>48.710677000000004</v>
      </c>
      <c r="O1182" s="10">
        <v>0</v>
      </c>
      <c r="P1182" s="10">
        <v>59.118516999999997</v>
      </c>
      <c r="Q1182" s="10">
        <v>4.9550000000000001</v>
      </c>
      <c r="R1182" s="10">
        <v>7.5890000000000004</v>
      </c>
      <c r="S1182" s="10">
        <v>3.17</v>
      </c>
      <c r="T1182" s="10">
        <v>0.94199999999999995</v>
      </c>
      <c r="U1182" s="10">
        <v>2.3199999999999998</v>
      </c>
      <c r="V1182" s="10">
        <v>5.82</v>
      </c>
      <c r="W1182" s="10">
        <v>32.478999999999999</v>
      </c>
      <c r="X1182" s="10">
        <v>0</v>
      </c>
      <c r="Y1182" s="10">
        <v>9.83</v>
      </c>
      <c r="Z1182" s="10">
        <v>39.037999999999997</v>
      </c>
      <c r="AA1182" s="10">
        <v>6.0309999999999997</v>
      </c>
      <c r="AB1182" s="10">
        <v>15.365</v>
      </c>
      <c r="AC1182" s="10">
        <v>5.7986809999999993</v>
      </c>
      <c r="AD1182" s="10">
        <v>45.984792999999996</v>
      </c>
      <c r="AE1182" s="10">
        <v>42.060572000000001</v>
      </c>
      <c r="AF1182" s="10">
        <v>13.542999999999999</v>
      </c>
      <c r="AG1182" s="10">
        <v>1482.021</v>
      </c>
      <c r="AI1182" s="11"/>
    </row>
    <row r="1183" spans="1:35" x14ac:dyDescent="0.2">
      <c r="A1183" s="13">
        <f t="shared" si="18"/>
        <v>45010</v>
      </c>
      <c r="B1183" s="10">
        <v>549.53461100000004</v>
      </c>
      <c r="C1183" s="10">
        <v>18.975137999999998</v>
      </c>
      <c r="D1183" s="10">
        <v>27.242000000000001</v>
      </c>
      <c r="E1183" s="10">
        <v>219.347836</v>
      </c>
      <c r="F1183" s="10">
        <v>1.254</v>
      </c>
      <c r="G1183" s="10">
        <v>87.277000000000001</v>
      </c>
      <c r="H1183" s="10">
        <v>201.74799999999999</v>
      </c>
      <c r="I1183" s="10">
        <v>21.553999999999998</v>
      </c>
      <c r="J1183" s="10">
        <v>4.3230000000000004</v>
      </c>
      <c r="K1183" s="10">
        <v>61.57244</v>
      </c>
      <c r="L1183" s="10">
        <v>19.71</v>
      </c>
      <c r="M1183" s="10">
        <v>3.355</v>
      </c>
      <c r="N1183" s="10">
        <v>47.495391000000005</v>
      </c>
      <c r="O1183" s="10">
        <v>0</v>
      </c>
      <c r="P1183" s="10">
        <v>55.160051000000003</v>
      </c>
      <c r="Q1183" s="10">
        <v>4.7039999999999997</v>
      </c>
      <c r="R1183" s="10">
        <v>7.0030000000000001</v>
      </c>
      <c r="S1183" s="10">
        <v>3.18</v>
      </c>
      <c r="T1183" s="10">
        <v>0.67100000000000004</v>
      </c>
      <c r="U1183" s="10">
        <v>2.1960000000000002</v>
      </c>
      <c r="V1183" s="10">
        <v>5.593</v>
      </c>
      <c r="W1183" s="10">
        <v>34.061</v>
      </c>
      <c r="X1183" s="10">
        <v>0</v>
      </c>
      <c r="Y1183" s="10">
        <v>9.6020000000000003</v>
      </c>
      <c r="Z1183" s="10">
        <v>36.314</v>
      </c>
      <c r="AA1183" s="10">
        <v>6.0220000000000002</v>
      </c>
      <c r="AB1183" s="10">
        <v>13.109</v>
      </c>
      <c r="AC1183" s="10">
        <v>4.485684</v>
      </c>
      <c r="AD1183" s="10">
        <v>6.4838719999999999</v>
      </c>
      <c r="AE1183" s="10">
        <v>13.315453999999999</v>
      </c>
      <c r="AF1183" s="10">
        <v>12.622999999999999</v>
      </c>
      <c r="AG1183" s="10">
        <v>1442.0029999999999</v>
      </c>
      <c r="AI1183" s="11"/>
    </row>
    <row r="1184" spans="1:35" x14ac:dyDescent="0.2">
      <c r="A1184" s="13">
        <f t="shared" si="18"/>
        <v>45011</v>
      </c>
      <c r="B1184" s="10">
        <v>445.72990700000003</v>
      </c>
      <c r="C1184" s="10">
        <v>17.358732</v>
      </c>
      <c r="D1184" s="10">
        <v>3.7360000000000002</v>
      </c>
      <c r="E1184" s="10">
        <v>222.59878899999998</v>
      </c>
      <c r="F1184" s="10">
        <v>1.2</v>
      </c>
      <c r="G1184" s="10">
        <v>94.13</v>
      </c>
      <c r="H1184" s="10">
        <v>194.184</v>
      </c>
      <c r="I1184" s="10">
        <v>20.466999999999999</v>
      </c>
      <c r="J1184" s="10">
        <v>3.9380000000000002</v>
      </c>
      <c r="K1184" s="10">
        <v>58.288572000000002</v>
      </c>
      <c r="L1184" s="10">
        <v>18.41</v>
      </c>
      <c r="M1184" s="10">
        <v>2.66</v>
      </c>
      <c r="N1184" s="10">
        <v>46.645963999999999</v>
      </c>
      <c r="O1184" s="10">
        <v>0</v>
      </c>
      <c r="P1184" s="10">
        <v>54.555529999999997</v>
      </c>
      <c r="Q1184" s="10">
        <v>4.1950000000000003</v>
      </c>
      <c r="R1184" s="10">
        <v>7.2869999999999999</v>
      </c>
      <c r="S1184" s="10">
        <v>3.37</v>
      </c>
      <c r="T1184" s="10">
        <v>0.51700000000000002</v>
      </c>
      <c r="U1184" s="10">
        <v>1.766</v>
      </c>
      <c r="V1184" s="10">
        <v>5.7850000000000001</v>
      </c>
      <c r="W1184" s="10">
        <v>29.768999999999998</v>
      </c>
      <c r="X1184" s="10">
        <v>0</v>
      </c>
      <c r="Y1184" s="10">
        <v>9.9600000000000009</v>
      </c>
      <c r="Z1184" s="10">
        <v>34.345999999999997</v>
      </c>
      <c r="AA1184" s="10">
        <v>4.9870000000000001</v>
      </c>
      <c r="AB1184" s="10">
        <v>11.837999999999999</v>
      </c>
      <c r="AC1184" s="10">
        <v>3.9104130000000001</v>
      </c>
      <c r="AD1184" s="10">
        <v>6.3640970000000001</v>
      </c>
      <c r="AE1184" s="10">
        <v>13.15124</v>
      </c>
      <c r="AF1184" s="10">
        <v>13.185</v>
      </c>
      <c r="AG1184" s="10">
        <v>1305.9639999999999</v>
      </c>
      <c r="AI1184" s="11">
        <f>+A1184</f>
        <v>45011</v>
      </c>
    </row>
    <row r="1185" spans="1:35" x14ac:dyDescent="0.2">
      <c r="A1185" s="13">
        <f t="shared" si="18"/>
        <v>45012</v>
      </c>
      <c r="B1185" s="10">
        <v>580.22028899999998</v>
      </c>
      <c r="C1185" s="10">
        <v>18.477283</v>
      </c>
      <c r="D1185" s="10">
        <v>29.396000000000001</v>
      </c>
      <c r="E1185" s="10">
        <v>227.83709299999998</v>
      </c>
      <c r="F1185" s="10">
        <v>1.137</v>
      </c>
      <c r="G1185" s="10">
        <v>99.906999999999996</v>
      </c>
      <c r="H1185" s="10">
        <v>209.916</v>
      </c>
      <c r="I1185" s="10">
        <v>21.295999999999999</v>
      </c>
      <c r="J1185" s="10">
        <v>3.8959999999999999</v>
      </c>
      <c r="K1185" s="10">
        <v>64.735472999999999</v>
      </c>
      <c r="L1185" s="10">
        <v>21</v>
      </c>
      <c r="M1185" s="10">
        <v>3.3759999999999999</v>
      </c>
      <c r="N1185" s="10">
        <v>48.076400999999997</v>
      </c>
      <c r="O1185" s="10">
        <v>0</v>
      </c>
      <c r="P1185" s="10">
        <v>55.777474000000005</v>
      </c>
      <c r="Q1185" s="10">
        <v>4.9539999999999997</v>
      </c>
      <c r="R1185" s="10">
        <v>7.4930000000000003</v>
      </c>
      <c r="S1185" s="10">
        <v>3.4</v>
      </c>
      <c r="T1185" s="10">
        <v>0.79200000000000004</v>
      </c>
      <c r="U1185" s="10">
        <v>2.6070000000000002</v>
      </c>
      <c r="V1185" s="10">
        <v>6.03</v>
      </c>
      <c r="W1185" s="10">
        <v>31.890999999999998</v>
      </c>
      <c r="X1185" s="10">
        <v>0</v>
      </c>
      <c r="Y1185" s="10">
        <v>12.183999999999999</v>
      </c>
      <c r="Z1185" s="10">
        <v>38.014000000000003</v>
      </c>
      <c r="AA1185" s="10">
        <v>5.67</v>
      </c>
      <c r="AB1185" s="10">
        <v>13.3</v>
      </c>
      <c r="AC1185" s="10">
        <v>4.617305</v>
      </c>
      <c r="AD1185" s="10">
        <v>6.244929</v>
      </c>
      <c r="AE1185" s="10">
        <v>35.995319000000002</v>
      </c>
      <c r="AF1185" s="10">
        <v>12.943</v>
      </c>
      <c r="AG1185" s="10">
        <v>1472.3240000000001</v>
      </c>
      <c r="AI1185" s="11"/>
    </row>
    <row r="1186" spans="1:35" x14ac:dyDescent="0.2">
      <c r="A1186" s="13">
        <f t="shared" si="18"/>
        <v>45013</v>
      </c>
      <c r="B1186" s="10">
        <v>607.74254599999995</v>
      </c>
      <c r="C1186" s="10">
        <v>19.802419999999998</v>
      </c>
      <c r="D1186" s="10">
        <v>32.783000000000001</v>
      </c>
      <c r="E1186" s="10">
        <v>229.653066</v>
      </c>
      <c r="F1186" s="10">
        <v>1.3080000000000001</v>
      </c>
      <c r="G1186" s="10">
        <v>103.88</v>
      </c>
      <c r="H1186" s="10">
        <v>217.352</v>
      </c>
      <c r="I1186" s="10">
        <v>21.641999999999999</v>
      </c>
      <c r="J1186" s="10">
        <v>3.988</v>
      </c>
      <c r="K1186" s="10">
        <v>65.906698000000006</v>
      </c>
      <c r="L1186" s="10">
        <v>20.36</v>
      </c>
      <c r="M1186" s="10">
        <v>3.3879999999999999</v>
      </c>
      <c r="N1186" s="10">
        <v>49.467728000000001</v>
      </c>
      <c r="O1186" s="10">
        <v>0</v>
      </c>
      <c r="P1186" s="10">
        <v>58.144442000000005</v>
      </c>
      <c r="Q1186" s="10">
        <v>4.577</v>
      </c>
      <c r="R1186" s="10">
        <v>7.2480000000000002</v>
      </c>
      <c r="S1186" s="10">
        <v>3.28</v>
      </c>
      <c r="T1186" s="10">
        <v>0.76400000000000001</v>
      </c>
      <c r="U1186" s="10">
        <v>2.464</v>
      </c>
      <c r="V1186" s="10">
        <v>5.98</v>
      </c>
      <c r="W1186" s="10">
        <v>35.898000000000003</v>
      </c>
      <c r="X1186" s="10">
        <v>0</v>
      </c>
      <c r="Y1186" s="10">
        <v>11.298</v>
      </c>
      <c r="Z1186" s="10">
        <v>38.457999999999998</v>
      </c>
      <c r="AA1186" s="10">
        <v>6.3639999999999999</v>
      </c>
      <c r="AB1186" s="10">
        <v>15.217000000000001</v>
      </c>
      <c r="AC1186" s="10">
        <v>4.9525950000000005</v>
      </c>
      <c r="AD1186" s="10">
        <v>40.806555000000003</v>
      </c>
      <c r="AE1186" s="10">
        <v>41.199690000000004</v>
      </c>
      <c r="AF1186" s="10">
        <v>13.093999999999999</v>
      </c>
      <c r="AG1186" s="10">
        <v>1549.778</v>
      </c>
      <c r="AI1186" s="11"/>
    </row>
    <row r="1187" spans="1:35" x14ac:dyDescent="0.2">
      <c r="A1187" s="13">
        <f t="shared" si="18"/>
        <v>45014</v>
      </c>
      <c r="B1187" s="10">
        <v>648.80680500000005</v>
      </c>
      <c r="C1187" s="10">
        <v>20.351847000000003</v>
      </c>
      <c r="D1187" s="10">
        <v>29.126999999999999</v>
      </c>
      <c r="E1187" s="10">
        <v>236.285731</v>
      </c>
      <c r="F1187" s="10">
        <v>1.3720000000000001</v>
      </c>
      <c r="G1187" s="10">
        <v>98.768000000000001</v>
      </c>
      <c r="H1187" s="10">
        <v>217.13200000000001</v>
      </c>
      <c r="I1187" s="10">
        <v>22.501000000000001</v>
      </c>
      <c r="J1187" s="10">
        <v>3.9889999999999999</v>
      </c>
      <c r="K1187" s="10">
        <v>65.650284999999997</v>
      </c>
      <c r="L1187" s="10">
        <v>19.46</v>
      </c>
      <c r="M1187" s="10">
        <v>3.4620000000000002</v>
      </c>
      <c r="N1187" s="10">
        <v>49.321696000000003</v>
      </c>
      <c r="O1187" s="10">
        <v>0</v>
      </c>
      <c r="P1187" s="10">
        <v>57.625295999999999</v>
      </c>
      <c r="Q1187" s="10">
        <v>5.0590000000000002</v>
      </c>
      <c r="R1187" s="10">
        <v>7.3390000000000004</v>
      </c>
      <c r="S1187" s="10">
        <v>3.56</v>
      </c>
      <c r="T1187" s="10">
        <v>0.78700000000000003</v>
      </c>
      <c r="U1187" s="10">
        <v>2.5489999999999999</v>
      </c>
      <c r="V1187" s="10">
        <v>6.0229999999999997</v>
      </c>
      <c r="W1187" s="10">
        <v>37.795999999999999</v>
      </c>
      <c r="X1187" s="10">
        <v>0</v>
      </c>
      <c r="Y1187" s="10">
        <v>12.551</v>
      </c>
      <c r="Z1187" s="10">
        <v>39.468000000000004</v>
      </c>
      <c r="AA1187" s="10">
        <v>6.8869999999999996</v>
      </c>
      <c r="AB1187" s="10">
        <v>16.305</v>
      </c>
      <c r="AC1187" s="10">
        <v>5.7754129999999995</v>
      </c>
      <c r="AD1187" s="10">
        <v>45.705949000000004</v>
      </c>
      <c r="AE1187" s="10">
        <v>41.967359999999999</v>
      </c>
      <c r="AF1187" s="10">
        <v>13.183</v>
      </c>
      <c r="AG1187" s="10">
        <v>1599.048</v>
      </c>
      <c r="AI1187" s="11"/>
    </row>
    <row r="1188" spans="1:35" x14ac:dyDescent="0.2">
      <c r="A1188" s="13">
        <f t="shared" si="18"/>
        <v>45015</v>
      </c>
      <c r="B1188" s="10">
        <v>690.66069299999992</v>
      </c>
      <c r="C1188" s="10">
        <v>19.896781000000001</v>
      </c>
      <c r="D1188" s="10">
        <v>29.419</v>
      </c>
      <c r="E1188" s="10">
        <v>234.553483</v>
      </c>
      <c r="F1188" s="10">
        <v>1.377</v>
      </c>
      <c r="G1188" s="10">
        <v>98.22</v>
      </c>
      <c r="H1188" s="10">
        <v>214.49</v>
      </c>
      <c r="I1188" s="10">
        <v>23.248999999999999</v>
      </c>
      <c r="J1188" s="10">
        <v>3.7330000000000001</v>
      </c>
      <c r="K1188" s="10">
        <v>65.391458</v>
      </c>
      <c r="L1188" s="10">
        <v>20.55</v>
      </c>
      <c r="M1188" s="10">
        <v>3.3690000000000002</v>
      </c>
      <c r="N1188" s="10">
        <v>49.596589000000002</v>
      </c>
      <c r="O1188" s="10">
        <v>0</v>
      </c>
      <c r="P1188" s="10">
        <v>59.346588000000004</v>
      </c>
      <c r="Q1188" s="10">
        <v>5.2160000000000002</v>
      </c>
      <c r="R1188" s="10">
        <v>7.2480000000000002</v>
      </c>
      <c r="S1188" s="10">
        <v>3.41</v>
      </c>
      <c r="T1188" s="10">
        <v>0.80200000000000005</v>
      </c>
      <c r="U1188" s="10">
        <v>2.4350000000000001</v>
      </c>
      <c r="V1188" s="10">
        <v>6.101</v>
      </c>
      <c r="W1188" s="10">
        <v>34.274000000000001</v>
      </c>
      <c r="X1188" s="10">
        <v>0</v>
      </c>
      <c r="Y1188" s="10">
        <v>9.9420000000000002</v>
      </c>
      <c r="Z1188" s="10">
        <v>38.771000000000001</v>
      </c>
      <c r="AA1188" s="10">
        <v>6.9889999999999999</v>
      </c>
      <c r="AB1188" s="10">
        <v>15.994999999999999</v>
      </c>
      <c r="AC1188" s="10">
        <v>6.0002079999999998</v>
      </c>
      <c r="AD1188" s="10">
        <v>47.546917999999998</v>
      </c>
      <c r="AE1188" s="10">
        <v>40.495307000000004</v>
      </c>
      <c r="AF1188" s="10">
        <v>13.183999999999999</v>
      </c>
      <c r="AG1188" s="10">
        <v>1602.0319999999999</v>
      </c>
      <c r="AI1188" s="11"/>
    </row>
    <row r="1189" spans="1:35" x14ac:dyDescent="0.2">
      <c r="A1189" s="13">
        <f t="shared" si="18"/>
        <v>45016</v>
      </c>
      <c r="B1189" s="10">
        <v>690.25338199999999</v>
      </c>
      <c r="C1189" s="10">
        <v>20.294336999999999</v>
      </c>
      <c r="D1189" s="10">
        <v>31.949000000000002</v>
      </c>
      <c r="E1189" s="10">
        <v>230.45899700000001</v>
      </c>
      <c r="F1189" s="10">
        <v>1.333</v>
      </c>
      <c r="G1189" s="10">
        <v>92.369</v>
      </c>
      <c r="H1189" s="10">
        <v>211.96100000000001</v>
      </c>
      <c r="I1189" s="10">
        <v>22.648</v>
      </c>
      <c r="J1189" s="10">
        <v>3.8610000000000002</v>
      </c>
      <c r="K1189" s="10">
        <v>64.261477999999997</v>
      </c>
      <c r="L1189" s="10">
        <v>21.55</v>
      </c>
      <c r="M1189" s="10">
        <v>3.32</v>
      </c>
      <c r="N1189" s="10">
        <v>49.548940000000002</v>
      </c>
      <c r="O1189" s="10">
        <v>0</v>
      </c>
      <c r="P1189" s="10">
        <v>57.754339000000002</v>
      </c>
      <c r="Q1189" s="10">
        <v>5.3780000000000001</v>
      </c>
      <c r="R1189" s="10">
        <v>7.2720000000000002</v>
      </c>
      <c r="S1189" s="10">
        <v>3.39</v>
      </c>
      <c r="T1189" s="10">
        <v>0.66500000000000004</v>
      </c>
      <c r="U1189" s="10">
        <v>2.3940000000000001</v>
      </c>
      <c r="V1189" s="10">
        <v>5.7960000000000003</v>
      </c>
      <c r="W1189" s="10">
        <v>35.023000000000003</v>
      </c>
      <c r="X1189" s="10">
        <v>0</v>
      </c>
      <c r="Y1189" s="10">
        <v>12.834</v>
      </c>
      <c r="Z1189" s="10">
        <v>37.518000000000001</v>
      </c>
      <c r="AA1189" s="10">
        <v>6.5679999999999996</v>
      </c>
      <c r="AB1189" s="10">
        <v>15.518000000000001</v>
      </c>
      <c r="AC1189" s="10">
        <v>5.5174219999999998</v>
      </c>
      <c r="AD1189" s="10">
        <v>50.019991999999995</v>
      </c>
      <c r="AE1189" s="10">
        <v>16.084313999999999</v>
      </c>
      <c r="AF1189" s="10">
        <v>13.513999999999999</v>
      </c>
      <c r="AG1189" s="10">
        <v>1599.1469999999999</v>
      </c>
      <c r="AI1189" s="11"/>
    </row>
    <row r="1190" spans="1:35" x14ac:dyDescent="0.2">
      <c r="A1190" s="13">
        <f t="shared" si="18"/>
        <v>45017</v>
      </c>
      <c r="B1190" s="10">
        <v>508.53954999999996</v>
      </c>
      <c r="C1190" s="10">
        <v>18.561910000000001</v>
      </c>
      <c r="D1190" s="10">
        <v>31.439</v>
      </c>
      <c r="E1190" s="10">
        <v>216.32817600000001</v>
      </c>
      <c r="F1190" s="10">
        <v>1.2689999999999999</v>
      </c>
      <c r="G1190" s="10">
        <v>85.82</v>
      </c>
      <c r="H1190" s="10">
        <v>201.97800000000001</v>
      </c>
      <c r="I1190" s="10">
        <v>22.3</v>
      </c>
      <c r="J1190" s="10">
        <v>3.8759999999999999</v>
      </c>
      <c r="K1190" s="10">
        <v>61.405526999999999</v>
      </c>
      <c r="L1190" s="10">
        <v>18.27</v>
      </c>
      <c r="M1190" s="10">
        <v>3.2269999999999999</v>
      </c>
      <c r="N1190" s="10">
        <v>47.523482999999999</v>
      </c>
      <c r="O1190" s="10">
        <v>0</v>
      </c>
      <c r="P1190" s="10">
        <v>55.767366000000003</v>
      </c>
      <c r="Q1190" s="10">
        <v>4.9480000000000004</v>
      </c>
      <c r="R1190" s="10">
        <v>7.5890000000000004</v>
      </c>
      <c r="S1190" s="10">
        <v>3.52</v>
      </c>
      <c r="T1190" s="10">
        <v>0.63100000000000001</v>
      </c>
      <c r="U1190" s="10">
        <v>1.958</v>
      </c>
      <c r="V1190" s="10">
        <v>5.7519999999999998</v>
      </c>
      <c r="W1190" s="10">
        <v>32.436</v>
      </c>
      <c r="X1190" s="10">
        <v>0</v>
      </c>
      <c r="Y1190" s="10">
        <v>12.702</v>
      </c>
      <c r="Z1190" s="10">
        <v>37.03</v>
      </c>
      <c r="AA1190" s="10">
        <v>5.9850000000000003</v>
      </c>
      <c r="AB1190" s="10">
        <v>14.082000000000001</v>
      </c>
      <c r="AC1190" s="10">
        <v>4.4015219999999999</v>
      </c>
      <c r="AD1190" s="10">
        <v>50.114351999999997</v>
      </c>
      <c r="AE1190" s="10">
        <v>14.816343999999999</v>
      </c>
      <c r="AF1190" s="10">
        <v>13.118</v>
      </c>
      <c r="AG1190" s="10">
        <v>1444.317</v>
      </c>
      <c r="AI1190" s="11"/>
    </row>
    <row r="1191" spans="1:35" x14ac:dyDescent="0.2">
      <c r="A1191" s="13">
        <f t="shared" si="18"/>
        <v>45018</v>
      </c>
      <c r="B1191" s="10">
        <v>526.05732599999999</v>
      </c>
      <c r="C1191" s="10">
        <v>18.810306000000001</v>
      </c>
      <c r="D1191" s="10">
        <v>4.1779999999999999</v>
      </c>
      <c r="E1191" s="10">
        <v>225.39809700000001</v>
      </c>
      <c r="F1191" s="10">
        <v>1.2589999999999999</v>
      </c>
      <c r="G1191" s="10">
        <v>90.694000000000003</v>
      </c>
      <c r="H1191" s="10">
        <v>198.27099999999999</v>
      </c>
      <c r="I1191" s="10">
        <v>22.242000000000001</v>
      </c>
      <c r="J1191" s="10">
        <v>3.7469999999999999</v>
      </c>
      <c r="K1191" s="10">
        <v>59.685472000000004</v>
      </c>
      <c r="L1191" s="10">
        <v>17.170000000000002</v>
      </c>
      <c r="M1191" s="10">
        <v>2.7480000000000002</v>
      </c>
      <c r="N1191" s="10">
        <v>47.326065</v>
      </c>
      <c r="O1191" s="10">
        <v>0</v>
      </c>
      <c r="P1191" s="10">
        <v>54.168177999999997</v>
      </c>
      <c r="Q1191" s="10">
        <v>4.5069999999999997</v>
      </c>
      <c r="R1191" s="10">
        <v>6.7149999999999999</v>
      </c>
      <c r="S1191" s="10">
        <v>3.21</v>
      </c>
      <c r="T1191" s="10">
        <v>0.50600000000000001</v>
      </c>
      <c r="U1191" s="10">
        <v>2.2789999999999999</v>
      </c>
      <c r="V1191" s="10">
        <v>5.944</v>
      </c>
      <c r="W1191" s="10">
        <v>33.598999999999997</v>
      </c>
      <c r="X1191" s="10">
        <v>0</v>
      </c>
      <c r="Y1191" s="10">
        <v>12.973000000000001</v>
      </c>
      <c r="Z1191" s="10">
        <v>35.325000000000003</v>
      </c>
      <c r="AA1191" s="10">
        <v>6.0179999999999998</v>
      </c>
      <c r="AB1191" s="10">
        <v>13.805999999999999</v>
      </c>
      <c r="AC1191" s="10">
        <v>4.9228059999999996</v>
      </c>
      <c r="AD1191" s="10">
        <v>49.175922</v>
      </c>
      <c r="AE1191" s="10">
        <v>21.55613</v>
      </c>
      <c r="AF1191" s="10">
        <v>13.298999999999999</v>
      </c>
      <c r="AG1191" s="10">
        <v>1463.14</v>
      </c>
      <c r="AI1191" s="11">
        <f>+A1191</f>
        <v>45018</v>
      </c>
    </row>
    <row r="1192" spans="1:35" x14ac:dyDescent="0.2">
      <c r="A1192" s="13">
        <f t="shared" si="18"/>
        <v>45019</v>
      </c>
      <c r="B1192" s="10">
        <v>645.98741700000005</v>
      </c>
      <c r="C1192" s="10">
        <v>20.166097000000001</v>
      </c>
      <c r="D1192" s="10">
        <v>9.1999999999999993</v>
      </c>
      <c r="E1192" s="10">
        <v>231.21422799999999</v>
      </c>
      <c r="F1192" s="10">
        <v>1.379</v>
      </c>
      <c r="G1192" s="10">
        <v>94.465999999999994</v>
      </c>
      <c r="H1192" s="10">
        <v>212.89099999999999</v>
      </c>
      <c r="I1192" s="10">
        <v>22.44</v>
      </c>
      <c r="J1192" s="10">
        <v>3.661</v>
      </c>
      <c r="K1192" s="10">
        <v>64.446539999999999</v>
      </c>
      <c r="L1192" s="10">
        <v>21.21</v>
      </c>
      <c r="M1192" s="10">
        <v>3.331</v>
      </c>
      <c r="N1192" s="10">
        <v>47.941468</v>
      </c>
      <c r="O1192" s="10">
        <v>0</v>
      </c>
      <c r="P1192" s="10">
        <v>55.643803999999996</v>
      </c>
      <c r="Q1192" s="10">
        <v>3.5230000000000001</v>
      </c>
      <c r="R1192" s="10">
        <v>7.31</v>
      </c>
      <c r="S1192" s="10">
        <v>3.13</v>
      </c>
      <c r="T1192" s="10">
        <v>0.91200000000000003</v>
      </c>
      <c r="U1192" s="10">
        <v>2.6339999999999999</v>
      </c>
      <c r="V1192" s="10">
        <v>5.7590000000000003</v>
      </c>
      <c r="W1192" s="10">
        <v>37.502000000000002</v>
      </c>
      <c r="X1192" s="10">
        <v>0</v>
      </c>
      <c r="Y1192" s="10">
        <v>11.592000000000001</v>
      </c>
      <c r="Z1192" s="10">
        <v>37.613</v>
      </c>
      <c r="AA1192" s="10">
        <v>6.5789999999999997</v>
      </c>
      <c r="AB1192" s="10">
        <v>15.757999999999999</v>
      </c>
      <c r="AC1192" s="10">
        <v>5.1626469999999998</v>
      </c>
      <c r="AD1192" s="10">
        <v>49.180351999999999</v>
      </c>
      <c r="AE1192" s="10">
        <v>43.230525999999998</v>
      </c>
      <c r="AF1192" s="10">
        <v>13.401</v>
      </c>
      <c r="AG1192" s="10">
        <v>1551.68</v>
      </c>
      <c r="AI1192" s="11"/>
    </row>
    <row r="1193" spans="1:35" x14ac:dyDescent="0.2">
      <c r="A1193" s="13">
        <f t="shared" si="18"/>
        <v>45020</v>
      </c>
      <c r="B1193" s="10">
        <v>585.58600200000001</v>
      </c>
      <c r="C1193" s="10">
        <v>18.869358999999999</v>
      </c>
      <c r="D1193" s="10">
        <v>9.3049999999999997</v>
      </c>
      <c r="E1193" s="10">
        <v>234.11143299999998</v>
      </c>
      <c r="F1193" s="10">
        <v>1.224</v>
      </c>
      <c r="G1193" s="10">
        <v>93.150999999999996</v>
      </c>
      <c r="H1193" s="10">
        <v>211.767</v>
      </c>
      <c r="I1193" s="10">
        <v>21.242999999999999</v>
      </c>
      <c r="J1193" s="10">
        <v>0.75600000000000001</v>
      </c>
      <c r="K1193" s="10">
        <v>64.206958</v>
      </c>
      <c r="L1193" s="10">
        <v>21.61</v>
      </c>
      <c r="M1193" s="10">
        <v>3.52</v>
      </c>
      <c r="N1193" s="10">
        <v>48.237870999999998</v>
      </c>
      <c r="O1193" s="10">
        <v>0</v>
      </c>
      <c r="P1193" s="10">
        <v>54.669376999999997</v>
      </c>
      <c r="Q1193" s="10">
        <v>4.91</v>
      </c>
      <c r="R1193" s="10">
        <v>7.44</v>
      </c>
      <c r="S1193" s="10">
        <v>2.2599999999999998</v>
      </c>
      <c r="T1193" s="10">
        <v>0.755</v>
      </c>
      <c r="U1193" s="10">
        <v>2.5619999999999998</v>
      </c>
      <c r="V1193" s="10">
        <v>5.8769999999999998</v>
      </c>
      <c r="W1193" s="10">
        <v>34.451000000000001</v>
      </c>
      <c r="X1193" s="10">
        <v>0</v>
      </c>
      <c r="Y1193" s="10">
        <v>13.141999999999999</v>
      </c>
      <c r="Z1193" s="10">
        <v>37.094000000000001</v>
      </c>
      <c r="AA1193" s="10">
        <v>5.1139999999999999</v>
      </c>
      <c r="AB1193" s="10">
        <v>12.627000000000001</v>
      </c>
      <c r="AC1193" s="10">
        <v>4.2690130000000002</v>
      </c>
      <c r="AD1193" s="10">
        <v>48.589089999999999</v>
      </c>
      <c r="AE1193" s="10">
        <v>41.829586000000006</v>
      </c>
      <c r="AF1193" s="10">
        <v>13.218999999999999</v>
      </c>
      <c r="AG1193" s="10">
        <v>1512.615</v>
      </c>
      <c r="AI1193" s="11"/>
    </row>
    <row r="1194" spans="1:35" x14ac:dyDescent="0.2">
      <c r="A1194" s="13">
        <f t="shared" si="18"/>
        <v>45021</v>
      </c>
      <c r="B1194" s="10">
        <v>502.46879999999999</v>
      </c>
      <c r="C1194" s="10">
        <v>17.430133000000001</v>
      </c>
      <c r="D1194" s="10">
        <v>29.728000000000002</v>
      </c>
      <c r="E1194" s="10">
        <v>231.664019</v>
      </c>
      <c r="F1194" s="10">
        <v>1.2210000000000001</v>
      </c>
      <c r="G1194" s="10">
        <v>92.197999999999993</v>
      </c>
      <c r="H1194" s="10">
        <v>213.1</v>
      </c>
      <c r="I1194" s="10">
        <v>19.202000000000002</v>
      </c>
      <c r="J1194" s="10">
        <v>0.92100000000000004</v>
      </c>
      <c r="K1194" s="10">
        <v>64.247979999999998</v>
      </c>
      <c r="L1194" s="10">
        <v>20.79</v>
      </c>
      <c r="M1194" s="10">
        <v>3.452</v>
      </c>
      <c r="N1194" s="10">
        <v>48.628207000000003</v>
      </c>
      <c r="O1194" s="10">
        <v>0</v>
      </c>
      <c r="P1194" s="10">
        <v>56.428860999999998</v>
      </c>
      <c r="Q1194" s="10">
        <v>4.9960000000000004</v>
      </c>
      <c r="R1194" s="10">
        <v>7.3289999999999997</v>
      </c>
      <c r="S1194" s="10">
        <v>3.18</v>
      </c>
      <c r="T1194" s="10">
        <v>0.75700000000000001</v>
      </c>
      <c r="U1194" s="10">
        <v>2.0760000000000001</v>
      </c>
      <c r="V1194" s="10">
        <v>5.78</v>
      </c>
      <c r="W1194" s="10">
        <v>28.701000000000001</v>
      </c>
      <c r="X1194" s="10">
        <v>0</v>
      </c>
      <c r="Y1194" s="10">
        <v>12.451000000000001</v>
      </c>
      <c r="Z1194" s="10">
        <v>36.335999999999999</v>
      </c>
      <c r="AA1194" s="10">
        <v>5.0469999999999997</v>
      </c>
      <c r="AB1194" s="10">
        <v>12.558999999999999</v>
      </c>
      <c r="AC1194" s="10">
        <v>4.2361219999999999</v>
      </c>
      <c r="AD1194" s="10">
        <v>47.62782</v>
      </c>
      <c r="AE1194" s="10">
        <v>40.530467999999999</v>
      </c>
      <c r="AF1194" s="10">
        <v>12.888</v>
      </c>
      <c r="AG1194" s="10">
        <v>1443.51</v>
      </c>
      <c r="AI1194" s="11"/>
    </row>
    <row r="1195" spans="1:35" x14ac:dyDescent="0.2">
      <c r="A1195" s="13">
        <f t="shared" si="18"/>
        <v>45022</v>
      </c>
      <c r="B1195" s="10">
        <v>529.27817000000005</v>
      </c>
      <c r="C1195" s="10">
        <v>17.800974</v>
      </c>
      <c r="D1195" s="10">
        <v>31.405000000000001</v>
      </c>
      <c r="E1195" s="10">
        <v>224.213539</v>
      </c>
      <c r="F1195" s="10">
        <v>1.099</v>
      </c>
      <c r="G1195" s="10">
        <v>86.064999999999998</v>
      </c>
      <c r="H1195" s="10">
        <v>207.67599999999999</v>
      </c>
      <c r="I1195" s="10">
        <v>20.475000000000001</v>
      </c>
      <c r="J1195" s="10">
        <v>4.048</v>
      </c>
      <c r="K1195" s="10">
        <v>63.954597</v>
      </c>
      <c r="L1195" s="10">
        <v>20.5</v>
      </c>
      <c r="M1195" s="10">
        <v>3.488</v>
      </c>
      <c r="N1195" s="10">
        <v>47.600822999999998</v>
      </c>
      <c r="O1195" s="10">
        <v>0</v>
      </c>
      <c r="P1195" s="10">
        <v>57.443508999999999</v>
      </c>
      <c r="Q1195" s="10">
        <v>4.8460000000000001</v>
      </c>
      <c r="R1195" s="10">
        <v>7.3630000000000004</v>
      </c>
      <c r="S1195" s="10">
        <v>3.43</v>
      </c>
      <c r="T1195" s="10">
        <v>0.83499999999999996</v>
      </c>
      <c r="U1195" s="10">
        <v>1.825</v>
      </c>
      <c r="V1195" s="10">
        <v>5.7190000000000003</v>
      </c>
      <c r="W1195" s="10">
        <v>28.765999999999998</v>
      </c>
      <c r="X1195" s="10">
        <v>0</v>
      </c>
      <c r="Y1195" s="10">
        <v>12.371</v>
      </c>
      <c r="Z1195" s="10">
        <v>36.125</v>
      </c>
      <c r="AA1195" s="10">
        <v>5.2229999999999999</v>
      </c>
      <c r="AB1195" s="10">
        <v>11.68</v>
      </c>
      <c r="AC1195" s="10">
        <v>4.4098320000000006</v>
      </c>
      <c r="AD1195" s="10">
        <v>47.771288999999996</v>
      </c>
      <c r="AE1195" s="10">
        <v>40.485084000000001</v>
      </c>
      <c r="AF1195" s="10">
        <v>12.845000000000001</v>
      </c>
      <c r="AG1195" s="10">
        <v>1435.15</v>
      </c>
      <c r="AI1195" s="11"/>
    </row>
    <row r="1196" spans="1:35" x14ac:dyDescent="0.2">
      <c r="A1196" s="13">
        <f t="shared" si="18"/>
        <v>45023</v>
      </c>
      <c r="B1196" s="10">
        <v>443.87291800000003</v>
      </c>
      <c r="C1196" s="10">
        <v>17.570488000000001</v>
      </c>
      <c r="D1196" s="10">
        <v>32.115000000000002</v>
      </c>
      <c r="E1196" s="10">
        <v>202.85798600000001</v>
      </c>
      <c r="F1196" s="10">
        <v>1.1220000000000001</v>
      </c>
      <c r="G1196" s="10">
        <v>71.971000000000004</v>
      </c>
      <c r="H1196" s="10">
        <v>186.9</v>
      </c>
      <c r="I1196" s="10">
        <v>20.175999999999998</v>
      </c>
      <c r="J1196" s="10">
        <v>4.9390000000000001</v>
      </c>
      <c r="K1196" s="10">
        <v>56.825499000000001</v>
      </c>
      <c r="L1196" s="10">
        <v>16.809999999999999</v>
      </c>
      <c r="M1196" s="10">
        <v>2.556</v>
      </c>
      <c r="N1196" s="10">
        <v>43.686180999999998</v>
      </c>
      <c r="O1196" s="10">
        <v>0</v>
      </c>
      <c r="P1196" s="10">
        <v>52.788848000000002</v>
      </c>
      <c r="Q1196" s="10">
        <v>4.5339999999999998</v>
      </c>
      <c r="R1196" s="10">
        <v>6.5469999999999997</v>
      </c>
      <c r="S1196" s="10">
        <v>3.03</v>
      </c>
      <c r="T1196" s="10">
        <v>0.57699999999999996</v>
      </c>
      <c r="U1196" s="10">
        <v>1.234</v>
      </c>
      <c r="V1196" s="10">
        <v>4.3470000000000004</v>
      </c>
      <c r="W1196" s="10">
        <v>29.053000000000001</v>
      </c>
      <c r="X1196" s="10">
        <v>0</v>
      </c>
      <c r="Y1196" s="10">
        <v>12.776999999999999</v>
      </c>
      <c r="Z1196" s="10">
        <v>33.079000000000001</v>
      </c>
      <c r="AA1196" s="10">
        <v>4.992</v>
      </c>
      <c r="AB1196" s="10">
        <v>11.987</v>
      </c>
      <c r="AC1196" s="10">
        <v>4.2763459999999993</v>
      </c>
      <c r="AD1196" s="10">
        <v>47.803019999999997</v>
      </c>
      <c r="AE1196" s="10">
        <v>13.862873</v>
      </c>
      <c r="AF1196" s="10">
        <v>12.105</v>
      </c>
      <c r="AG1196" s="10">
        <v>1299.6890000000001</v>
      </c>
      <c r="AI1196" s="11"/>
    </row>
    <row r="1197" spans="1:35" x14ac:dyDescent="0.2">
      <c r="A1197" s="13">
        <f t="shared" si="18"/>
        <v>45024</v>
      </c>
      <c r="B1197" s="10">
        <v>485.30908899999997</v>
      </c>
      <c r="C1197" s="10">
        <v>18.142251000000002</v>
      </c>
      <c r="D1197" s="10">
        <v>4.5170000000000003</v>
      </c>
      <c r="E1197" s="10">
        <v>208.832886</v>
      </c>
      <c r="F1197" s="10">
        <v>1.212</v>
      </c>
      <c r="G1197" s="10">
        <v>74.344999999999999</v>
      </c>
      <c r="H1197" s="10">
        <v>198.28200000000001</v>
      </c>
      <c r="I1197" s="10">
        <v>20.652000000000001</v>
      </c>
      <c r="J1197" s="10">
        <v>4.4400000000000004</v>
      </c>
      <c r="K1197" s="10">
        <v>58.346750999999998</v>
      </c>
      <c r="L1197" s="10">
        <v>17.649999999999999</v>
      </c>
      <c r="M1197" s="10">
        <v>2.67</v>
      </c>
      <c r="N1197" s="10">
        <v>48.742838999999996</v>
      </c>
      <c r="O1197" s="10">
        <v>0</v>
      </c>
      <c r="P1197" s="10">
        <v>53.846732000000003</v>
      </c>
      <c r="Q1197" s="10">
        <v>4.476</v>
      </c>
      <c r="R1197" s="10">
        <v>7.0940000000000003</v>
      </c>
      <c r="S1197" s="10">
        <v>3.31</v>
      </c>
      <c r="T1197" s="10">
        <v>0.63300000000000001</v>
      </c>
      <c r="U1197" s="10">
        <v>1.3879999999999999</v>
      </c>
      <c r="V1197" s="10">
        <v>5.6639999999999997</v>
      </c>
      <c r="W1197" s="10">
        <v>31.463999999999999</v>
      </c>
      <c r="X1197" s="10">
        <v>0</v>
      </c>
      <c r="Y1197" s="10">
        <v>12.927</v>
      </c>
      <c r="Z1197" s="10">
        <v>36.404000000000003</v>
      </c>
      <c r="AA1197" s="10">
        <v>5.2759999999999998</v>
      </c>
      <c r="AB1197" s="10">
        <v>13.281000000000001</v>
      </c>
      <c r="AC1197" s="10">
        <v>4.5415809999999999</v>
      </c>
      <c r="AD1197" s="10">
        <v>48.152011999999999</v>
      </c>
      <c r="AE1197" s="10">
        <v>14.399433</v>
      </c>
      <c r="AF1197" s="10">
        <v>12.465</v>
      </c>
      <c r="AG1197" s="10">
        <v>1382.99</v>
      </c>
      <c r="AI1197" s="11"/>
    </row>
    <row r="1198" spans="1:35" x14ac:dyDescent="0.2">
      <c r="A1198" s="13">
        <f t="shared" si="18"/>
        <v>45025</v>
      </c>
      <c r="B1198" s="10">
        <v>480.836007</v>
      </c>
      <c r="C1198" s="10">
        <v>17.835862000000002</v>
      </c>
      <c r="D1198" s="10">
        <v>3.84</v>
      </c>
      <c r="E1198" s="10">
        <v>217.630999</v>
      </c>
      <c r="F1198" s="10">
        <v>1.232</v>
      </c>
      <c r="G1198" s="10">
        <v>88.320999999999998</v>
      </c>
      <c r="H1198" s="10">
        <v>193.649</v>
      </c>
      <c r="I1198" s="10">
        <v>19.911999999999999</v>
      </c>
      <c r="J1198" s="10">
        <v>4.66</v>
      </c>
      <c r="K1198" s="10">
        <v>57.059338000000004</v>
      </c>
      <c r="L1198" s="10">
        <v>18.600000000000001</v>
      </c>
      <c r="M1198" s="10">
        <v>2.641</v>
      </c>
      <c r="N1198" s="10">
        <v>47.408023</v>
      </c>
      <c r="O1198" s="10">
        <v>0</v>
      </c>
      <c r="P1198" s="10">
        <v>55.089798999999999</v>
      </c>
      <c r="Q1198" s="10">
        <v>4.0919999999999996</v>
      </c>
      <c r="R1198" s="10">
        <v>7.4550000000000001</v>
      </c>
      <c r="S1198" s="10">
        <v>3.29</v>
      </c>
      <c r="T1198" s="10">
        <v>0.55200000000000005</v>
      </c>
      <c r="U1198" s="10">
        <v>1.464</v>
      </c>
      <c r="V1198" s="10">
        <v>5.7130000000000001</v>
      </c>
      <c r="W1198" s="10">
        <v>31.832999999999998</v>
      </c>
      <c r="X1198" s="10">
        <v>0</v>
      </c>
      <c r="Y1198" s="10">
        <v>11.541</v>
      </c>
      <c r="Z1198" s="10">
        <v>34.481000000000002</v>
      </c>
      <c r="AA1198" s="10">
        <v>5.4589999999999996</v>
      </c>
      <c r="AB1198" s="10">
        <v>12.74</v>
      </c>
      <c r="AC1198" s="10">
        <v>4.5289239999999999</v>
      </c>
      <c r="AD1198" s="10">
        <v>47.280934000000002</v>
      </c>
      <c r="AE1198" s="10">
        <v>27.740016999999998</v>
      </c>
      <c r="AF1198" s="10">
        <v>12.993</v>
      </c>
      <c r="AG1198" s="10">
        <v>1386.569</v>
      </c>
      <c r="AI1198" s="11">
        <f>+A1198</f>
        <v>45025</v>
      </c>
    </row>
    <row r="1199" spans="1:35" x14ac:dyDescent="0.2">
      <c r="A1199" s="13">
        <f t="shared" si="18"/>
        <v>45026</v>
      </c>
      <c r="B1199" s="10">
        <v>617.32853399999999</v>
      </c>
      <c r="C1199" s="10">
        <v>19.216103</v>
      </c>
      <c r="D1199" s="10">
        <v>29.253</v>
      </c>
      <c r="E1199" s="10">
        <v>230.94118900000001</v>
      </c>
      <c r="F1199" s="10">
        <v>1.2969999999999999</v>
      </c>
      <c r="G1199" s="10">
        <v>94.022000000000006</v>
      </c>
      <c r="H1199" s="10">
        <v>214.774</v>
      </c>
      <c r="I1199" s="10">
        <v>21.417999999999999</v>
      </c>
      <c r="J1199" s="10">
        <v>8.3870000000000005</v>
      </c>
      <c r="K1199" s="10">
        <v>64.782319000000001</v>
      </c>
      <c r="L1199" s="10">
        <v>22.18</v>
      </c>
      <c r="M1199" s="10">
        <v>3.3740000000000001</v>
      </c>
      <c r="N1199" s="10">
        <v>47.567682999999995</v>
      </c>
      <c r="O1199" s="10">
        <v>0</v>
      </c>
      <c r="P1199" s="10">
        <v>57.788523999999995</v>
      </c>
      <c r="Q1199" s="10">
        <v>5.0060000000000002</v>
      </c>
      <c r="R1199" s="10">
        <v>7.33</v>
      </c>
      <c r="S1199" s="10">
        <v>3.54</v>
      </c>
      <c r="T1199" s="10">
        <v>0.75800000000000001</v>
      </c>
      <c r="U1199" s="10">
        <v>1.806</v>
      </c>
      <c r="V1199" s="10">
        <v>6.0439999999999996</v>
      </c>
      <c r="W1199" s="10">
        <v>34.920999999999999</v>
      </c>
      <c r="X1199" s="10">
        <v>0</v>
      </c>
      <c r="Y1199" s="10">
        <v>13.009</v>
      </c>
      <c r="Z1199" s="10">
        <v>37.582000000000001</v>
      </c>
      <c r="AA1199" s="10">
        <v>5.8479999999999999</v>
      </c>
      <c r="AB1199" s="10">
        <v>13.664</v>
      </c>
      <c r="AC1199" s="10">
        <v>4.7967610000000001</v>
      </c>
      <c r="AD1199" s="10">
        <v>47.036065999999998</v>
      </c>
      <c r="AE1199" s="10">
        <v>38.325233999999995</v>
      </c>
      <c r="AF1199" s="10">
        <v>12.821999999999999</v>
      </c>
      <c r="AG1199" s="10">
        <v>1543.336</v>
      </c>
      <c r="AI1199" s="11"/>
    </row>
    <row r="1200" spans="1:35" x14ac:dyDescent="0.2">
      <c r="A1200" s="13">
        <f t="shared" si="18"/>
        <v>45027</v>
      </c>
      <c r="B1200" s="10">
        <v>631.27203300000008</v>
      </c>
      <c r="C1200" s="10">
        <v>19.697164000000001</v>
      </c>
      <c r="D1200" s="10">
        <v>31.873999999999999</v>
      </c>
      <c r="E1200" s="10">
        <v>232.285402</v>
      </c>
      <c r="F1200" s="10">
        <v>1.351</v>
      </c>
      <c r="G1200" s="10">
        <v>101.568</v>
      </c>
      <c r="H1200" s="10">
        <v>221.74700000000001</v>
      </c>
      <c r="I1200" s="10">
        <v>22.234999999999999</v>
      </c>
      <c r="J1200" s="10">
        <v>8.3190000000000008</v>
      </c>
      <c r="K1200" s="10">
        <v>64.428695000000005</v>
      </c>
      <c r="L1200" s="10">
        <v>22.46</v>
      </c>
      <c r="M1200" s="10">
        <v>3.3420000000000001</v>
      </c>
      <c r="N1200" s="10">
        <v>47.186638000000002</v>
      </c>
      <c r="O1200" s="10">
        <v>0</v>
      </c>
      <c r="P1200" s="10">
        <v>60.115891000000005</v>
      </c>
      <c r="Q1200" s="10">
        <v>4.9889999999999999</v>
      </c>
      <c r="R1200" s="10">
        <v>7.7039999999999997</v>
      </c>
      <c r="S1200" s="10">
        <v>3.41</v>
      </c>
      <c r="T1200" s="10">
        <v>0.79900000000000004</v>
      </c>
      <c r="U1200" s="10">
        <v>2.3679999999999999</v>
      </c>
      <c r="V1200" s="10">
        <v>4.4080000000000004</v>
      </c>
      <c r="W1200" s="10">
        <v>34.686999999999998</v>
      </c>
      <c r="X1200" s="10">
        <v>0</v>
      </c>
      <c r="Y1200" s="10">
        <v>12.237</v>
      </c>
      <c r="Z1200" s="10">
        <v>37.823999999999998</v>
      </c>
      <c r="AA1200" s="10">
        <v>6.1059999999999999</v>
      </c>
      <c r="AB1200" s="10">
        <v>14.214</v>
      </c>
      <c r="AC1200" s="10">
        <v>5.1362820000000005</v>
      </c>
      <c r="AD1200" s="10">
        <v>49.012065999999997</v>
      </c>
      <c r="AE1200" s="10">
        <v>42.635470999999995</v>
      </c>
      <c r="AF1200" s="10">
        <v>13.81</v>
      </c>
      <c r="AG1200" s="10">
        <v>1581.2719999999999</v>
      </c>
      <c r="AI1200" s="11"/>
    </row>
    <row r="1201" spans="1:35" x14ac:dyDescent="0.2">
      <c r="A1201" s="13">
        <f t="shared" si="18"/>
        <v>45028</v>
      </c>
      <c r="B1201" s="10">
        <v>636.86262299999999</v>
      </c>
      <c r="C1201" s="10">
        <v>19.387066999999998</v>
      </c>
      <c r="D1201" s="10">
        <v>31.637</v>
      </c>
      <c r="E1201" s="10">
        <v>224.57181299999999</v>
      </c>
      <c r="F1201" s="10">
        <v>1.347</v>
      </c>
      <c r="G1201" s="10">
        <v>99.683999999999997</v>
      </c>
      <c r="H1201" s="10">
        <v>219.14099999999999</v>
      </c>
      <c r="I1201" s="10">
        <v>22.463999999999999</v>
      </c>
      <c r="J1201" s="10">
        <v>10.964</v>
      </c>
      <c r="K1201" s="10">
        <v>64.069958999999997</v>
      </c>
      <c r="L1201" s="10">
        <v>22.21</v>
      </c>
      <c r="M1201" s="10">
        <v>3.343</v>
      </c>
      <c r="N1201" s="10">
        <v>47.459368999999995</v>
      </c>
      <c r="O1201" s="10">
        <v>0</v>
      </c>
      <c r="P1201" s="10">
        <v>59.658216000000003</v>
      </c>
      <c r="Q1201" s="10">
        <v>5.0609999999999999</v>
      </c>
      <c r="R1201" s="10">
        <v>7.7089999999999996</v>
      </c>
      <c r="S1201" s="10">
        <v>3.38</v>
      </c>
      <c r="T1201" s="10">
        <v>0.95199999999999996</v>
      </c>
      <c r="U1201" s="10">
        <v>1.7290000000000001</v>
      </c>
      <c r="V1201" s="10">
        <v>5.984</v>
      </c>
      <c r="W1201" s="10">
        <v>35.512</v>
      </c>
      <c r="X1201" s="10">
        <v>0</v>
      </c>
      <c r="Y1201" s="10">
        <v>12.595000000000001</v>
      </c>
      <c r="Z1201" s="10">
        <v>36.731000000000002</v>
      </c>
      <c r="AA1201" s="10">
        <v>5.8879999999999999</v>
      </c>
      <c r="AB1201" s="10">
        <v>14.739000000000001</v>
      </c>
      <c r="AC1201" s="10">
        <v>5.0604680000000002</v>
      </c>
      <c r="AD1201" s="10">
        <v>48.100660000000005</v>
      </c>
      <c r="AE1201" s="10">
        <v>42.131404000000003</v>
      </c>
      <c r="AF1201" s="10">
        <v>13.558</v>
      </c>
      <c r="AG1201" s="10">
        <v>1570.393</v>
      </c>
      <c r="AI1201" s="11"/>
    </row>
    <row r="1202" spans="1:35" x14ac:dyDescent="0.2">
      <c r="A1202" s="13">
        <f t="shared" si="18"/>
        <v>45029</v>
      </c>
      <c r="B1202" s="10">
        <v>581.85097299999995</v>
      </c>
      <c r="C1202" s="10">
        <v>19.27205</v>
      </c>
      <c r="D1202" s="10">
        <v>29.442</v>
      </c>
      <c r="E1202" s="10">
        <v>229.2278</v>
      </c>
      <c r="F1202" s="10">
        <v>1.3260000000000001</v>
      </c>
      <c r="G1202" s="10">
        <v>101.741</v>
      </c>
      <c r="H1202" s="10">
        <v>221.09</v>
      </c>
      <c r="I1202" s="10">
        <v>21.513999999999999</v>
      </c>
      <c r="J1202" s="10">
        <v>11.247999999999999</v>
      </c>
      <c r="K1202" s="10">
        <v>64.874050999999994</v>
      </c>
      <c r="L1202" s="10">
        <v>22.25</v>
      </c>
      <c r="M1202" s="10">
        <v>3.8090000000000002</v>
      </c>
      <c r="N1202" s="10">
        <v>49.394779</v>
      </c>
      <c r="O1202" s="10">
        <v>0</v>
      </c>
      <c r="P1202" s="10">
        <v>58.796589999999995</v>
      </c>
      <c r="Q1202" s="10">
        <v>4.8040000000000003</v>
      </c>
      <c r="R1202" s="10">
        <v>7.6079999999999997</v>
      </c>
      <c r="S1202" s="10">
        <v>3.46</v>
      </c>
      <c r="T1202" s="10">
        <v>0.96499999999999997</v>
      </c>
      <c r="U1202" s="10">
        <v>1.7350000000000001</v>
      </c>
      <c r="V1202" s="10">
        <v>5.7750000000000004</v>
      </c>
      <c r="W1202" s="10">
        <v>34.668999999999997</v>
      </c>
      <c r="X1202" s="10">
        <v>0</v>
      </c>
      <c r="Y1202" s="10">
        <v>10.146000000000001</v>
      </c>
      <c r="Z1202" s="10">
        <v>37.942999999999998</v>
      </c>
      <c r="AA1202" s="10">
        <v>4.9249999999999998</v>
      </c>
      <c r="AB1202" s="10">
        <v>12.734999999999999</v>
      </c>
      <c r="AC1202" s="10">
        <v>3.9614389999999999</v>
      </c>
      <c r="AD1202" s="10">
        <v>49.652749999999997</v>
      </c>
      <c r="AE1202" s="10">
        <v>41.50226</v>
      </c>
      <c r="AF1202" s="10">
        <v>13.483000000000001</v>
      </c>
      <c r="AG1202" s="10">
        <v>1551.664</v>
      </c>
      <c r="AI1202" s="11"/>
    </row>
    <row r="1203" spans="1:35" x14ac:dyDescent="0.2">
      <c r="A1203" s="13">
        <f t="shared" si="18"/>
        <v>45030</v>
      </c>
      <c r="B1203" s="10">
        <v>443.27423499999998</v>
      </c>
      <c r="C1203" s="10">
        <v>16.278472999999998</v>
      </c>
      <c r="D1203" s="10">
        <v>31.244</v>
      </c>
      <c r="E1203" s="10">
        <v>227.68681799999999</v>
      </c>
      <c r="F1203" s="10">
        <v>1.383</v>
      </c>
      <c r="G1203" s="10">
        <v>98.965999999999994</v>
      </c>
      <c r="H1203" s="10">
        <v>220.51499999999999</v>
      </c>
      <c r="I1203" s="10">
        <v>19.11</v>
      </c>
      <c r="J1203" s="10">
        <v>11.21</v>
      </c>
      <c r="K1203" s="10">
        <v>64.207402999999999</v>
      </c>
      <c r="L1203" s="10">
        <v>21.99</v>
      </c>
      <c r="M1203" s="10">
        <v>4.5389999999999997</v>
      </c>
      <c r="N1203" s="10">
        <v>46.618370000000006</v>
      </c>
      <c r="O1203" s="10">
        <v>0</v>
      </c>
      <c r="P1203" s="10">
        <v>59.643811999999997</v>
      </c>
      <c r="Q1203" s="10">
        <v>5.0869999999999997</v>
      </c>
      <c r="R1203" s="10">
        <v>7.4740000000000002</v>
      </c>
      <c r="S1203" s="10">
        <v>3.26</v>
      </c>
      <c r="T1203" s="10">
        <v>0.71699999999999997</v>
      </c>
      <c r="U1203" s="10">
        <v>1.9990000000000001</v>
      </c>
      <c r="V1203" s="10">
        <v>5.7149999999999999</v>
      </c>
      <c r="W1203" s="10">
        <v>31.518999999999998</v>
      </c>
      <c r="X1203" s="10">
        <v>0</v>
      </c>
      <c r="Y1203" s="10">
        <v>12.839</v>
      </c>
      <c r="Z1203" s="10">
        <v>37.61</v>
      </c>
      <c r="AA1203" s="10">
        <v>4.6289999999999996</v>
      </c>
      <c r="AB1203" s="10">
        <v>11.862</v>
      </c>
      <c r="AC1203" s="10">
        <v>3.8006229999999999</v>
      </c>
      <c r="AD1203" s="10">
        <v>48.057440999999997</v>
      </c>
      <c r="AE1203" s="10">
        <v>18.420912000000001</v>
      </c>
      <c r="AF1203" s="10">
        <v>13.483000000000001</v>
      </c>
      <c r="AG1203" s="10">
        <v>1428.807</v>
      </c>
      <c r="AI1203" s="11"/>
    </row>
    <row r="1204" spans="1:35" x14ac:dyDescent="0.2">
      <c r="A1204" s="13">
        <f t="shared" si="18"/>
        <v>45031</v>
      </c>
      <c r="B1204" s="10">
        <v>417.88554900000003</v>
      </c>
      <c r="C1204" s="10">
        <v>16.567223000000002</v>
      </c>
      <c r="D1204" s="10">
        <v>29.065000000000001</v>
      </c>
      <c r="E1204" s="10">
        <v>214.65820499999998</v>
      </c>
      <c r="F1204" s="10">
        <v>1.125</v>
      </c>
      <c r="G1204" s="10">
        <v>91.787000000000006</v>
      </c>
      <c r="H1204" s="10">
        <v>212.619</v>
      </c>
      <c r="I1204" s="10">
        <v>19.195</v>
      </c>
      <c r="J1204" s="10">
        <v>10.821</v>
      </c>
      <c r="K1204" s="10">
        <v>60.543690999999995</v>
      </c>
      <c r="L1204" s="10">
        <v>19.47</v>
      </c>
      <c r="M1204" s="10">
        <v>3.5670000000000002</v>
      </c>
      <c r="N1204" s="10">
        <v>46.972551000000003</v>
      </c>
      <c r="O1204" s="10">
        <v>0</v>
      </c>
      <c r="P1204" s="10">
        <v>55.786141999999998</v>
      </c>
      <c r="Q1204" s="10">
        <v>4.798</v>
      </c>
      <c r="R1204" s="10">
        <v>6.8010000000000002</v>
      </c>
      <c r="S1204" s="10">
        <v>3.26</v>
      </c>
      <c r="T1204" s="10">
        <v>0.91</v>
      </c>
      <c r="U1204" s="10">
        <v>2.16</v>
      </c>
      <c r="V1204" s="10">
        <v>5.6369999999999996</v>
      </c>
      <c r="W1204" s="10">
        <v>27.405999999999999</v>
      </c>
      <c r="X1204" s="10">
        <v>0</v>
      </c>
      <c r="Y1204" s="10">
        <v>12.92</v>
      </c>
      <c r="Z1204" s="10">
        <v>35.008000000000003</v>
      </c>
      <c r="AA1204" s="10">
        <v>4.59</v>
      </c>
      <c r="AB1204" s="10">
        <v>11.789</v>
      </c>
      <c r="AC1204" s="10">
        <v>3.685082</v>
      </c>
      <c r="AD1204" s="10">
        <v>48.920183999999999</v>
      </c>
      <c r="AE1204" s="10">
        <v>14.979143000000001</v>
      </c>
      <c r="AF1204" s="10">
        <v>12.47</v>
      </c>
      <c r="AG1204" s="10">
        <v>1355.5519999999999</v>
      </c>
      <c r="AI1204" s="11"/>
    </row>
    <row r="1205" spans="1:35" x14ac:dyDescent="0.2">
      <c r="A1205" s="13">
        <f t="shared" si="18"/>
        <v>45032</v>
      </c>
      <c r="B1205" s="10">
        <v>422.31221600000003</v>
      </c>
      <c r="C1205" s="10">
        <v>17.354598000000003</v>
      </c>
      <c r="D1205" s="10">
        <v>4.7119999999999997</v>
      </c>
      <c r="E1205" s="10">
        <v>226.350336</v>
      </c>
      <c r="F1205" s="10">
        <v>1.2270000000000001</v>
      </c>
      <c r="G1205" s="10">
        <v>91.861000000000004</v>
      </c>
      <c r="H1205" s="10">
        <v>203.267</v>
      </c>
      <c r="I1205" s="10">
        <v>19.143999999999998</v>
      </c>
      <c r="J1205" s="10">
        <v>10.971</v>
      </c>
      <c r="K1205" s="10">
        <v>57.975853000000001</v>
      </c>
      <c r="L1205" s="10">
        <v>18.850000000000001</v>
      </c>
      <c r="M1205" s="10">
        <v>3.133</v>
      </c>
      <c r="N1205" s="10">
        <v>48.231233000000003</v>
      </c>
      <c r="O1205" s="10">
        <v>0</v>
      </c>
      <c r="P1205" s="10">
        <v>54.845074999999994</v>
      </c>
      <c r="Q1205" s="10">
        <v>4.2050000000000001</v>
      </c>
      <c r="R1205" s="10">
        <v>6.8010000000000002</v>
      </c>
      <c r="S1205" s="10">
        <v>3.14</v>
      </c>
      <c r="T1205" s="10">
        <v>0.48699999999999999</v>
      </c>
      <c r="U1205" s="10">
        <v>2.0409999999999999</v>
      </c>
      <c r="V1205" s="10">
        <v>5.7060000000000004</v>
      </c>
      <c r="W1205" s="10">
        <v>30.847999999999999</v>
      </c>
      <c r="X1205" s="10">
        <v>0</v>
      </c>
      <c r="Y1205" s="10">
        <v>11.441000000000001</v>
      </c>
      <c r="Z1205" s="10">
        <v>35.25</v>
      </c>
      <c r="AA1205" s="10">
        <v>4.5519999999999996</v>
      </c>
      <c r="AB1205" s="10">
        <v>11.07</v>
      </c>
      <c r="AC1205" s="10">
        <v>3.6377640000000002</v>
      </c>
      <c r="AD1205" s="10">
        <v>47.915233999999998</v>
      </c>
      <c r="AE1205" s="10">
        <v>13.484322000000001</v>
      </c>
      <c r="AF1205" s="10">
        <v>13.433999999999999</v>
      </c>
      <c r="AG1205" s="10">
        <v>1362.2619999999999</v>
      </c>
      <c r="AI1205" s="11">
        <f>+A1205</f>
        <v>45032</v>
      </c>
    </row>
    <row r="1206" spans="1:35" x14ac:dyDescent="0.2">
      <c r="A1206" s="13">
        <f t="shared" si="18"/>
        <v>45033</v>
      </c>
      <c r="B1206" s="10">
        <v>457.89094300000005</v>
      </c>
      <c r="C1206" s="10">
        <v>18.543663000000002</v>
      </c>
      <c r="D1206" s="10">
        <v>32.536000000000001</v>
      </c>
      <c r="E1206" s="10">
        <v>222.44555700000001</v>
      </c>
      <c r="F1206" s="10">
        <v>1.286</v>
      </c>
      <c r="G1206" s="10">
        <v>101.14100000000001</v>
      </c>
      <c r="H1206" s="10">
        <v>220.435</v>
      </c>
      <c r="I1206" s="10">
        <v>20.048999999999999</v>
      </c>
      <c r="J1206" s="10">
        <v>11.231</v>
      </c>
      <c r="K1206" s="10">
        <v>65.673256999999992</v>
      </c>
      <c r="L1206" s="10">
        <v>22.97</v>
      </c>
      <c r="M1206" s="10">
        <v>3.371</v>
      </c>
      <c r="N1206" s="10">
        <v>47.859183999999999</v>
      </c>
      <c r="O1206" s="10">
        <v>0</v>
      </c>
      <c r="P1206" s="10">
        <v>55.191853999999999</v>
      </c>
      <c r="Q1206" s="10">
        <v>5.1639999999999997</v>
      </c>
      <c r="R1206" s="10">
        <v>6.8019999999999996</v>
      </c>
      <c r="S1206" s="10">
        <v>3.29</v>
      </c>
      <c r="T1206" s="10">
        <v>0.79600000000000004</v>
      </c>
      <c r="U1206" s="10">
        <v>2.54</v>
      </c>
      <c r="V1206" s="10">
        <v>5.899</v>
      </c>
      <c r="W1206" s="10">
        <v>34.445</v>
      </c>
      <c r="X1206" s="10">
        <v>0</v>
      </c>
      <c r="Y1206" s="10">
        <v>11.477</v>
      </c>
      <c r="Z1206" s="10">
        <v>37.442</v>
      </c>
      <c r="AA1206" s="10">
        <v>4.7590000000000003</v>
      </c>
      <c r="AB1206" s="10">
        <v>12.275</v>
      </c>
      <c r="AC1206" s="10">
        <v>3.8536069999999998</v>
      </c>
      <c r="AD1206" s="10">
        <v>48.201035000000005</v>
      </c>
      <c r="AE1206" s="10">
        <v>29.213403999999997</v>
      </c>
      <c r="AF1206" s="10">
        <v>13.51</v>
      </c>
      <c r="AG1206" s="10">
        <v>1438.2539999999999</v>
      </c>
      <c r="AI1206" s="11"/>
    </row>
    <row r="1207" spans="1:35" x14ac:dyDescent="0.2">
      <c r="A1207" s="13">
        <f t="shared" si="18"/>
        <v>45034</v>
      </c>
      <c r="B1207" s="10">
        <v>439.536159</v>
      </c>
      <c r="C1207" s="10">
        <v>18.419373</v>
      </c>
      <c r="D1207" s="10">
        <v>33.564</v>
      </c>
      <c r="E1207" s="10">
        <v>230.02556099999998</v>
      </c>
      <c r="F1207" s="10">
        <v>1.2849999999999999</v>
      </c>
      <c r="G1207" s="10">
        <v>101.41500000000001</v>
      </c>
      <c r="H1207" s="10">
        <v>224.374</v>
      </c>
      <c r="I1207" s="10">
        <v>20.641999999999999</v>
      </c>
      <c r="J1207" s="10">
        <v>10.8</v>
      </c>
      <c r="K1207" s="10">
        <v>66.439372000000006</v>
      </c>
      <c r="L1207" s="10">
        <v>22.6</v>
      </c>
      <c r="M1207" s="10">
        <v>3.2069999999999999</v>
      </c>
      <c r="N1207" s="10">
        <v>48.834557999999994</v>
      </c>
      <c r="O1207" s="10">
        <v>0</v>
      </c>
      <c r="P1207" s="10">
        <v>57.479656000000006</v>
      </c>
      <c r="Q1207" s="10">
        <v>4.851</v>
      </c>
      <c r="R1207" s="10">
        <v>6.9939999999999998</v>
      </c>
      <c r="S1207" s="10">
        <v>3.42</v>
      </c>
      <c r="T1207" s="10">
        <v>0.83099999999999996</v>
      </c>
      <c r="U1207" s="10">
        <v>2.5489999999999999</v>
      </c>
      <c r="V1207" s="10">
        <v>5.9390000000000001</v>
      </c>
      <c r="W1207" s="10">
        <v>35.621000000000002</v>
      </c>
      <c r="X1207" s="10">
        <v>0</v>
      </c>
      <c r="Y1207" s="10">
        <v>11.814</v>
      </c>
      <c r="Z1207" s="10">
        <v>37.473999999999997</v>
      </c>
      <c r="AA1207" s="10">
        <v>4.87</v>
      </c>
      <c r="AB1207" s="10">
        <v>12.064</v>
      </c>
      <c r="AC1207" s="10">
        <v>3.969023</v>
      </c>
      <c r="AD1207" s="10">
        <v>46.909402</v>
      </c>
      <c r="AE1207" s="10">
        <v>40.369976000000001</v>
      </c>
      <c r="AF1207" s="10">
        <v>13.474</v>
      </c>
      <c r="AG1207" s="10">
        <v>1442.7719999999999</v>
      </c>
      <c r="AI1207" s="11"/>
    </row>
    <row r="1208" spans="1:35" x14ac:dyDescent="0.2">
      <c r="A1208" s="13">
        <f t="shared" si="18"/>
        <v>45035</v>
      </c>
      <c r="B1208" s="10">
        <v>444.245385</v>
      </c>
      <c r="C1208" s="10">
        <v>16.939400000000003</v>
      </c>
      <c r="D1208" s="10">
        <v>32.500999999999998</v>
      </c>
      <c r="E1208" s="10">
        <v>230.53711999999999</v>
      </c>
      <c r="F1208" s="10">
        <v>1.24</v>
      </c>
      <c r="G1208" s="10">
        <v>103.751</v>
      </c>
      <c r="H1208" s="10">
        <v>225.47399999999999</v>
      </c>
      <c r="I1208" s="10">
        <v>19.292000000000002</v>
      </c>
      <c r="J1208" s="10">
        <v>11.316000000000001</v>
      </c>
      <c r="K1208" s="10">
        <v>66.007261</v>
      </c>
      <c r="L1208" s="10">
        <v>22.75</v>
      </c>
      <c r="M1208" s="10">
        <v>0.84</v>
      </c>
      <c r="N1208" s="10">
        <v>49.301161999999998</v>
      </c>
      <c r="O1208" s="10">
        <v>0</v>
      </c>
      <c r="P1208" s="10">
        <v>58.082368000000002</v>
      </c>
      <c r="Q1208" s="10">
        <v>5.0869999999999997</v>
      </c>
      <c r="R1208" s="10">
        <v>6.9690000000000003</v>
      </c>
      <c r="S1208" s="10">
        <v>3.27</v>
      </c>
      <c r="T1208" s="10">
        <v>0.88400000000000001</v>
      </c>
      <c r="U1208" s="10">
        <v>2.8879999999999999</v>
      </c>
      <c r="V1208" s="10">
        <v>5.97</v>
      </c>
      <c r="W1208" s="10">
        <v>31.446000000000002</v>
      </c>
      <c r="X1208" s="10">
        <v>0</v>
      </c>
      <c r="Y1208" s="10">
        <v>11.831</v>
      </c>
      <c r="Z1208" s="10">
        <v>37.734999999999999</v>
      </c>
      <c r="AA1208" s="10">
        <v>5.14</v>
      </c>
      <c r="AB1208" s="10">
        <v>12.558</v>
      </c>
      <c r="AC1208" s="10">
        <v>4.0821040000000002</v>
      </c>
      <c r="AD1208" s="10">
        <v>48.405843999999995</v>
      </c>
      <c r="AE1208" s="10">
        <v>44.140597999999997</v>
      </c>
      <c r="AF1208" s="10">
        <v>14.102</v>
      </c>
      <c r="AG1208" s="10">
        <v>1444.972</v>
      </c>
      <c r="AI1208" s="11"/>
    </row>
    <row r="1209" spans="1:35" x14ac:dyDescent="0.2">
      <c r="A1209" s="13">
        <f t="shared" si="18"/>
        <v>45036</v>
      </c>
      <c r="B1209" s="10">
        <v>475.59593000000001</v>
      </c>
      <c r="C1209" s="10">
        <v>17.685703</v>
      </c>
      <c r="D1209" s="10">
        <v>28.25</v>
      </c>
      <c r="E1209" s="10">
        <v>228.73980300000002</v>
      </c>
      <c r="F1209" s="10">
        <v>1.105</v>
      </c>
      <c r="G1209" s="10">
        <v>102.13500000000001</v>
      </c>
      <c r="H1209" s="10">
        <v>218.88200000000001</v>
      </c>
      <c r="I1209" s="10">
        <v>20.331</v>
      </c>
      <c r="J1209" s="10">
        <v>10.929</v>
      </c>
      <c r="K1209" s="10">
        <v>66.370845000000003</v>
      </c>
      <c r="L1209" s="10">
        <v>23.28</v>
      </c>
      <c r="M1209" s="10">
        <v>3.6110000000000002</v>
      </c>
      <c r="N1209" s="10">
        <v>48.160411999999994</v>
      </c>
      <c r="O1209" s="10">
        <v>0</v>
      </c>
      <c r="P1209" s="10">
        <v>58.231023</v>
      </c>
      <c r="Q1209" s="10">
        <v>5.1449999999999996</v>
      </c>
      <c r="R1209" s="10">
        <v>7.032</v>
      </c>
      <c r="S1209" s="10">
        <v>3.46</v>
      </c>
      <c r="T1209" s="10">
        <v>0.82199999999999995</v>
      </c>
      <c r="U1209" s="10">
        <v>2.5979999999999999</v>
      </c>
      <c r="V1209" s="10">
        <v>5.9349999999999996</v>
      </c>
      <c r="W1209" s="10">
        <v>30.108000000000001</v>
      </c>
      <c r="X1209" s="10">
        <v>0</v>
      </c>
      <c r="Y1209" s="10">
        <v>11.994</v>
      </c>
      <c r="Z1209" s="10">
        <v>37.283999999999999</v>
      </c>
      <c r="AA1209" s="10">
        <v>5.0490000000000004</v>
      </c>
      <c r="AB1209" s="10">
        <v>12.943</v>
      </c>
      <c r="AC1209" s="10">
        <v>4.1473930000000001</v>
      </c>
      <c r="AD1209" s="10">
        <v>49.451586000000006</v>
      </c>
      <c r="AE1209" s="10">
        <v>43.672383000000004</v>
      </c>
      <c r="AF1209" s="10">
        <v>13.465999999999999</v>
      </c>
      <c r="AG1209" s="10">
        <v>1460.9559999999999</v>
      </c>
      <c r="AI1209" s="11"/>
    </row>
    <row r="1210" spans="1:35" x14ac:dyDescent="0.2">
      <c r="A1210" s="13">
        <f t="shared" si="18"/>
        <v>45037</v>
      </c>
      <c r="B1210" s="10">
        <v>504.35308600000002</v>
      </c>
      <c r="C1210" s="10">
        <v>17.684690999999997</v>
      </c>
      <c r="D1210" s="10">
        <v>31.94</v>
      </c>
      <c r="E1210" s="10">
        <v>227.05691099999999</v>
      </c>
      <c r="F1210" s="10">
        <v>1.238</v>
      </c>
      <c r="G1210" s="10">
        <v>100.131</v>
      </c>
      <c r="H1210" s="10">
        <v>219.04400000000001</v>
      </c>
      <c r="I1210" s="10">
        <v>20.632999999999999</v>
      </c>
      <c r="J1210" s="10">
        <v>11.103999999999999</v>
      </c>
      <c r="K1210" s="10">
        <v>64.973993000000007</v>
      </c>
      <c r="L1210" s="10">
        <v>22.72</v>
      </c>
      <c r="M1210" s="10">
        <v>3.58</v>
      </c>
      <c r="N1210" s="10">
        <v>48.783251</v>
      </c>
      <c r="O1210" s="10">
        <v>0</v>
      </c>
      <c r="P1210" s="10">
        <v>58.533654999999996</v>
      </c>
      <c r="Q1210" s="10">
        <v>5.1609999999999996</v>
      </c>
      <c r="R1210" s="10">
        <v>7.0369999999999999</v>
      </c>
      <c r="S1210" s="10">
        <v>3.3</v>
      </c>
      <c r="T1210" s="10">
        <v>0.92600000000000005</v>
      </c>
      <c r="U1210" s="10">
        <v>2.823</v>
      </c>
      <c r="V1210" s="10">
        <v>5.7409999999999997</v>
      </c>
      <c r="W1210" s="10">
        <v>32.372</v>
      </c>
      <c r="X1210" s="10">
        <v>0</v>
      </c>
      <c r="Y1210" s="10">
        <v>11.692</v>
      </c>
      <c r="Z1210" s="10">
        <v>37.588999999999999</v>
      </c>
      <c r="AA1210" s="10">
        <v>5.0880000000000001</v>
      </c>
      <c r="AB1210" s="10">
        <v>13.164999999999999</v>
      </c>
      <c r="AC1210" s="10">
        <v>4.2523459999999993</v>
      </c>
      <c r="AD1210" s="10">
        <v>46.805621000000002</v>
      </c>
      <c r="AE1210" s="10">
        <v>17.865687000000001</v>
      </c>
      <c r="AF1210" s="10">
        <v>13.288</v>
      </c>
      <c r="AG1210" s="10">
        <v>1472.87</v>
      </c>
      <c r="AI1210" s="11"/>
    </row>
    <row r="1211" spans="1:35" x14ac:dyDescent="0.2">
      <c r="A1211" s="13">
        <f t="shared" si="18"/>
        <v>45038</v>
      </c>
      <c r="B1211" s="10">
        <v>479.26011299999999</v>
      </c>
      <c r="C1211" s="10">
        <v>17.723955999999998</v>
      </c>
      <c r="D1211" s="10">
        <v>29.373999999999999</v>
      </c>
      <c r="E1211" s="10">
        <v>217.36359099999999</v>
      </c>
      <c r="F1211" s="10">
        <v>1.2130000000000001</v>
      </c>
      <c r="G1211" s="10">
        <v>91.102999999999994</v>
      </c>
      <c r="H1211" s="10">
        <v>209.38900000000001</v>
      </c>
      <c r="I1211" s="10">
        <v>20.87</v>
      </c>
      <c r="J1211" s="10">
        <v>11.068</v>
      </c>
      <c r="K1211" s="10">
        <v>62.226425000000006</v>
      </c>
      <c r="L1211" s="10">
        <v>19.41</v>
      </c>
      <c r="M1211" s="10">
        <v>4.97</v>
      </c>
      <c r="N1211" s="10">
        <v>47.149392999999996</v>
      </c>
      <c r="O1211" s="10">
        <v>0</v>
      </c>
      <c r="P1211" s="10">
        <v>57.202030000000001</v>
      </c>
      <c r="Q1211" s="10">
        <v>4.9459999999999997</v>
      </c>
      <c r="R1211" s="10">
        <v>6.8440000000000003</v>
      </c>
      <c r="S1211" s="10">
        <v>3.26</v>
      </c>
      <c r="T1211" s="10">
        <v>0.71399999999999997</v>
      </c>
      <c r="U1211" s="10">
        <v>2.407</v>
      </c>
      <c r="V1211" s="10">
        <v>5.8250000000000002</v>
      </c>
      <c r="W1211" s="10">
        <v>31.978000000000002</v>
      </c>
      <c r="X1211" s="10">
        <v>0</v>
      </c>
      <c r="Y1211" s="10">
        <v>11.752000000000001</v>
      </c>
      <c r="Z1211" s="10">
        <v>35.573</v>
      </c>
      <c r="AA1211" s="10">
        <v>5.0960000000000001</v>
      </c>
      <c r="AB1211" s="10">
        <v>12.151999999999999</v>
      </c>
      <c r="AC1211" s="10">
        <v>4.0961139999999991</v>
      </c>
      <c r="AD1211" s="10">
        <v>46.669633000000005</v>
      </c>
      <c r="AE1211" s="10">
        <v>15.665778</v>
      </c>
      <c r="AF1211" s="10">
        <v>12.946</v>
      </c>
      <c r="AG1211" s="10">
        <v>1428.0060000000001</v>
      </c>
      <c r="AI1211" s="11"/>
    </row>
    <row r="1212" spans="1:35" x14ac:dyDescent="0.2">
      <c r="A1212" s="13">
        <f t="shared" si="18"/>
        <v>45039</v>
      </c>
      <c r="B1212" s="10">
        <v>443.89809499999996</v>
      </c>
      <c r="C1212" s="10">
        <v>17.455771000000002</v>
      </c>
      <c r="D1212" s="10">
        <v>4.0549999999999997</v>
      </c>
      <c r="E1212" s="10">
        <v>214.791754</v>
      </c>
      <c r="F1212" s="10">
        <v>1.157</v>
      </c>
      <c r="G1212" s="10">
        <v>96.585999999999999</v>
      </c>
      <c r="H1212" s="10">
        <v>199.898</v>
      </c>
      <c r="I1212" s="10">
        <v>20.225000000000001</v>
      </c>
      <c r="J1212" s="10">
        <v>11.218999999999999</v>
      </c>
      <c r="K1212" s="10">
        <v>59.026084000000004</v>
      </c>
      <c r="L1212" s="10">
        <v>18.260000000000002</v>
      </c>
      <c r="M1212" s="10">
        <v>3.4239999999999999</v>
      </c>
      <c r="N1212" s="10">
        <v>46.418713000000004</v>
      </c>
      <c r="O1212" s="10">
        <v>0</v>
      </c>
      <c r="P1212" s="10">
        <v>53.196940999999995</v>
      </c>
      <c r="Q1212" s="10">
        <v>4.5549999999999997</v>
      </c>
      <c r="R1212" s="10">
        <v>6.7919999999999998</v>
      </c>
      <c r="S1212" s="10">
        <v>3.45</v>
      </c>
      <c r="T1212" s="10">
        <v>0.50700000000000001</v>
      </c>
      <c r="U1212" s="10">
        <v>2.4940000000000002</v>
      </c>
      <c r="V1212" s="10">
        <v>5.7779999999999996</v>
      </c>
      <c r="W1212" s="10">
        <v>31.951000000000001</v>
      </c>
      <c r="X1212" s="10">
        <v>0</v>
      </c>
      <c r="Y1212" s="10">
        <v>11.677</v>
      </c>
      <c r="Z1212" s="10">
        <v>34.225999999999999</v>
      </c>
      <c r="AA1212" s="10">
        <v>5.0339999999999998</v>
      </c>
      <c r="AB1212" s="10">
        <v>11.647</v>
      </c>
      <c r="AC1212" s="10">
        <v>3.7300839999999997</v>
      </c>
      <c r="AD1212" s="10">
        <v>49.124063</v>
      </c>
      <c r="AE1212" s="10">
        <v>15.235966000000001</v>
      </c>
      <c r="AF1212" s="10">
        <v>13.33</v>
      </c>
      <c r="AG1212" s="10">
        <v>1368.278</v>
      </c>
      <c r="AI1212" s="11">
        <f>+A1212</f>
        <v>45039</v>
      </c>
    </row>
    <row r="1213" spans="1:35" x14ac:dyDescent="0.2">
      <c r="A1213" s="13">
        <f t="shared" si="18"/>
        <v>45040</v>
      </c>
      <c r="B1213" s="10">
        <v>560.122974</v>
      </c>
      <c r="C1213" s="10">
        <v>18.901045</v>
      </c>
      <c r="D1213" s="10">
        <v>30.515000000000001</v>
      </c>
      <c r="E1213" s="10">
        <v>221.77901900000001</v>
      </c>
      <c r="F1213" s="10">
        <v>1.2509999999999999</v>
      </c>
      <c r="G1213" s="10">
        <v>101.911</v>
      </c>
      <c r="H1213" s="10">
        <v>218.39599999999999</v>
      </c>
      <c r="I1213" s="10">
        <v>21.436</v>
      </c>
      <c r="J1213" s="10">
        <v>2.157</v>
      </c>
      <c r="K1213" s="10">
        <v>64.974529000000004</v>
      </c>
      <c r="L1213" s="10">
        <v>22.2</v>
      </c>
      <c r="M1213" s="10">
        <v>3.806</v>
      </c>
      <c r="N1213" s="10">
        <v>46.904341000000002</v>
      </c>
      <c r="O1213" s="10">
        <v>0</v>
      </c>
      <c r="P1213" s="10">
        <v>58.448362000000003</v>
      </c>
      <c r="Q1213" s="10">
        <v>5.1139999999999999</v>
      </c>
      <c r="R1213" s="10">
        <v>7.0460000000000003</v>
      </c>
      <c r="S1213" s="10">
        <v>3.45</v>
      </c>
      <c r="T1213" s="10">
        <v>0.89200000000000002</v>
      </c>
      <c r="U1213" s="10">
        <v>3.0760000000000001</v>
      </c>
      <c r="V1213" s="10">
        <v>5.532</v>
      </c>
      <c r="W1213" s="10">
        <v>33.768999999999998</v>
      </c>
      <c r="X1213" s="10">
        <v>0</v>
      </c>
      <c r="Y1213" s="10">
        <v>12.956</v>
      </c>
      <c r="Z1213" s="10">
        <v>36.945999999999998</v>
      </c>
      <c r="AA1213" s="10">
        <v>4.7290000000000001</v>
      </c>
      <c r="AB1213" s="10">
        <v>11.528</v>
      </c>
      <c r="AC1213" s="10">
        <v>3.791039</v>
      </c>
      <c r="AD1213" s="10">
        <v>46.951293</v>
      </c>
      <c r="AE1213" s="10">
        <v>36.640665999999996</v>
      </c>
      <c r="AF1213" s="10">
        <v>13.268000000000001</v>
      </c>
      <c r="AG1213" s="10">
        <v>1508.521</v>
      </c>
      <c r="AI1213" s="11"/>
    </row>
    <row r="1214" spans="1:35" x14ac:dyDescent="0.2">
      <c r="A1214" s="13">
        <f t="shared" si="18"/>
        <v>45041</v>
      </c>
      <c r="B1214" s="10">
        <v>485.37001299999997</v>
      </c>
      <c r="C1214" s="10">
        <v>18.510071</v>
      </c>
      <c r="D1214" s="10">
        <v>11.023999999999999</v>
      </c>
      <c r="E1214" s="10">
        <v>227.46674200000001</v>
      </c>
      <c r="F1214" s="10">
        <v>1.2809999999999999</v>
      </c>
      <c r="G1214" s="10">
        <v>105.768</v>
      </c>
      <c r="H1214" s="10">
        <v>220.25899999999999</v>
      </c>
      <c r="I1214" s="10">
        <v>20.956</v>
      </c>
      <c r="J1214" s="10">
        <v>1.2030000000000001</v>
      </c>
      <c r="K1214" s="10">
        <v>65.761302999999998</v>
      </c>
      <c r="L1214" s="10">
        <v>22.1</v>
      </c>
      <c r="M1214" s="10">
        <v>3.859</v>
      </c>
      <c r="N1214" s="10">
        <v>48.286949</v>
      </c>
      <c r="O1214" s="10">
        <v>0</v>
      </c>
      <c r="P1214" s="10">
        <v>59.908962000000002</v>
      </c>
      <c r="Q1214" s="10">
        <v>4.9560000000000004</v>
      </c>
      <c r="R1214" s="10">
        <v>7.133</v>
      </c>
      <c r="S1214" s="10">
        <v>3.34</v>
      </c>
      <c r="T1214" s="10">
        <v>0.78900000000000003</v>
      </c>
      <c r="U1214" s="10">
        <v>3.1560000000000001</v>
      </c>
      <c r="V1214" s="10">
        <v>5.9779999999999998</v>
      </c>
      <c r="W1214" s="10">
        <v>34.600999999999999</v>
      </c>
      <c r="X1214" s="10">
        <v>0</v>
      </c>
      <c r="Y1214" s="10">
        <v>12.877000000000001</v>
      </c>
      <c r="Z1214" s="10">
        <v>36.942999999999998</v>
      </c>
      <c r="AA1214" s="10">
        <v>4.76</v>
      </c>
      <c r="AB1214" s="10">
        <v>12.138999999999999</v>
      </c>
      <c r="AC1214" s="10">
        <v>4.0430510000000002</v>
      </c>
      <c r="AD1214" s="10">
        <v>47.149813000000002</v>
      </c>
      <c r="AE1214" s="10">
        <v>43.918819999999997</v>
      </c>
      <c r="AF1214" s="10">
        <v>13.957000000000001</v>
      </c>
      <c r="AG1214" s="10">
        <v>1478.6210000000001</v>
      </c>
      <c r="AI1214" s="11"/>
    </row>
    <row r="1215" spans="1:35" x14ac:dyDescent="0.2">
      <c r="A1215" s="13">
        <f t="shared" si="18"/>
        <v>45042</v>
      </c>
      <c r="B1215" s="10">
        <v>526.77500100000009</v>
      </c>
      <c r="C1215" s="10">
        <v>19.195156000000001</v>
      </c>
      <c r="D1215" s="10">
        <v>8.7620000000000005</v>
      </c>
      <c r="E1215" s="10">
        <v>228.16812200000001</v>
      </c>
      <c r="F1215" s="10">
        <v>1.3009999999999999</v>
      </c>
      <c r="G1215" s="10">
        <v>107.09099999999999</v>
      </c>
      <c r="H1215" s="10">
        <v>220.20099999999999</v>
      </c>
      <c r="I1215" s="10">
        <v>19.399999999999999</v>
      </c>
      <c r="J1215" s="10">
        <v>0.92100000000000004</v>
      </c>
      <c r="K1215" s="10">
        <v>67.252237999999991</v>
      </c>
      <c r="L1215" s="10">
        <v>21.75</v>
      </c>
      <c r="M1215" s="10">
        <v>3.9279999999999999</v>
      </c>
      <c r="N1215" s="10">
        <v>48.649155</v>
      </c>
      <c r="O1215" s="10">
        <v>0</v>
      </c>
      <c r="P1215" s="10">
        <v>59.651944</v>
      </c>
      <c r="Q1215" s="10">
        <v>5.2430000000000003</v>
      </c>
      <c r="R1215" s="10">
        <v>7.0270000000000001</v>
      </c>
      <c r="S1215" s="10">
        <v>3.44</v>
      </c>
      <c r="T1215" s="10">
        <v>0.82</v>
      </c>
      <c r="U1215" s="10">
        <v>3.01</v>
      </c>
      <c r="V1215" s="10">
        <v>5.9950000000000001</v>
      </c>
      <c r="W1215" s="10">
        <v>36.093000000000004</v>
      </c>
      <c r="X1215" s="10">
        <v>0</v>
      </c>
      <c r="Y1215" s="10">
        <v>12.141</v>
      </c>
      <c r="Z1215" s="10">
        <v>37.625</v>
      </c>
      <c r="AA1215" s="10">
        <v>5.0490000000000004</v>
      </c>
      <c r="AB1215" s="10">
        <v>12.901999999999999</v>
      </c>
      <c r="AC1215" s="10">
        <v>4.141947</v>
      </c>
      <c r="AD1215" s="10">
        <v>49.521500000000003</v>
      </c>
      <c r="AE1215" s="10">
        <v>43.843504000000003</v>
      </c>
      <c r="AF1215" s="10">
        <v>13.744999999999999</v>
      </c>
      <c r="AG1215" s="10">
        <v>1499.7460000000001</v>
      </c>
      <c r="AI1215" s="11"/>
    </row>
    <row r="1216" spans="1:35" x14ac:dyDescent="0.2">
      <c r="A1216" s="13">
        <f t="shared" si="18"/>
        <v>45043</v>
      </c>
      <c r="B1216" s="10">
        <v>489.74130699999995</v>
      </c>
      <c r="C1216" s="10">
        <v>19.532449</v>
      </c>
      <c r="D1216" s="10">
        <v>9.5440000000000005</v>
      </c>
      <c r="E1216" s="10">
        <v>225.61873399999999</v>
      </c>
      <c r="F1216" s="10">
        <v>1.325</v>
      </c>
      <c r="G1216" s="10">
        <v>106.13200000000001</v>
      </c>
      <c r="H1216" s="10">
        <v>223.005</v>
      </c>
      <c r="I1216" s="10">
        <v>19.273</v>
      </c>
      <c r="J1216" s="10">
        <v>0.88700000000000001</v>
      </c>
      <c r="K1216" s="10">
        <v>65.556282999999993</v>
      </c>
      <c r="L1216" s="10">
        <v>20.440000000000001</v>
      </c>
      <c r="M1216" s="10">
        <v>4.1369999999999996</v>
      </c>
      <c r="N1216" s="10">
        <v>48.444195000000001</v>
      </c>
      <c r="O1216" s="10">
        <v>0</v>
      </c>
      <c r="P1216" s="10">
        <v>58.840657</v>
      </c>
      <c r="Q1216" s="10">
        <v>5.2850000000000001</v>
      </c>
      <c r="R1216" s="10">
        <v>7.032</v>
      </c>
      <c r="S1216" s="10">
        <v>3.31</v>
      </c>
      <c r="T1216" s="10">
        <v>0.80600000000000005</v>
      </c>
      <c r="U1216" s="10">
        <v>2.8639999999999999</v>
      </c>
      <c r="V1216" s="10">
        <v>6.0620000000000003</v>
      </c>
      <c r="W1216" s="10">
        <v>37.445999999999998</v>
      </c>
      <c r="X1216" s="10">
        <v>0</v>
      </c>
      <c r="Y1216" s="10">
        <v>10.852</v>
      </c>
      <c r="Z1216" s="10">
        <v>38.161000000000001</v>
      </c>
      <c r="AA1216" s="10">
        <v>5.1539999999999999</v>
      </c>
      <c r="AB1216" s="10">
        <v>12.662000000000001</v>
      </c>
      <c r="AC1216" s="10">
        <v>4.1972510000000005</v>
      </c>
      <c r="AD1216" s="10">
        <v>48.252102000000001</v>
      </c>
      <c r="AE1216" s="10">
        <v>42.128973999999999</v>
      </c>
      <c r="AF1216" s="10">
        <v>12.773999999999999</v>
      </c>
      <c r="AG1216" s="10">
        <v>1478.7539999999999</v>
      </c>
      <c r="AI1216" s="11"/>
    </row>
    <row r="1217" spans="1:35" x14ac:dyDescent="0.2">
      <c r="A1217" s="13">
        <f t="shared" si="18"/>
        <v>45044</v>
      </c>
      <c r="B1217" s="10">
        <v>552.95224199999996</v>
      </c>
      <c r="C1217" s="10">
        <v>19.381041</v>
      </c>
      <c r="D1217" s="10">
        <v>31.308</v>
      </c>
      <c r="E1217" s="10">
        <v>223.699569</v>
      </c>
      <c r="F1217" s="10">
        <v>1.304</v>
      </c>
      <c r="G1217" s="10">
        <v>103.179</v>
      </c>
      <c r="H1217" s="10">
        <v>218.58500000000001</v>
      </c>
      <c r="I1217" s="10">
        <v>19.936</v>
      </c>
      <c r="J1217" s="10">
        <v>0.86199999999999999</v>
      </c>
      <c r="K1217" s="10">
        <v>64.596184999999991</v>
      </c>
      <c r="L1217" s="10">
        <v>21.9</v>
      </c>
      <c r="M1217" s="10">
        <v>4.0129999999999999</v>
      </c>
      <c r="N1217" s="10">
        <v>48.877711000000005</v>
      </c>
      <c r="O1217" s="10">
        <v>0</v>
      </c>
      <c r="P1217" s="10">
        <v>60.592961000000003</v>
      </c>
      <c r="Q1217" s="10">
        <v>4.92</v>
      </c>
      <c r="R1217" s="10">
        <v>6.13</v>
      </c>
      <c r="S1217" s="10">
        <v>3.57</v>
      </c>
      <c r="T1217" s="10">
        <v>0.79700000000000004</v>
      </c>
      <c r="U1217" s="10">
        <v>2.3769999999999998</v>
      </c>
      <c r="V1217" s="10">
        <v>5.7750000000000004</v>
      </c>
      <c r="W1217" s="10">
        <v>37.951999999999998</v>
      </c>
      <c r="X1217" s="10">
        <v>0</v>
      </c>
      <c r="Y1217" s="10">
        <v>12.097</v>
      </c>
      <c r="Z1217" s="10">
        <v>37.905000000000001</v>
      </c>
      <c r="AA1217" s="10">
        <v>5.1449999999999996</v>
      </c>
      <c r="AB1217" s="10">
        <v>12.773999999999999</v>
      </c>
      <c r="AC1217" s="10">
        <v>4.2056839999999998</v>
      </c>
      <c r="AD1217" s="10">
        <v>49.550964999999998</v>
      </c>
      <c r="AE1217" s="10">
        <v>17.735901000000002</v>
      </c>
      <c r="AF1217" s="10">
        <v>13.167999999999999</v>
      </c>
      <c r="AG1217" s="10">
        <v>1507.9639999999999</v>
      </c>
      <c r="AI1217" s="11"/>
    </row>
    <row r="1218" spans="1:35" x14ac:dyDescent="0.2">
      <c r="A1218" s="13">
        <f t="shared" si="18"/>
        <v>45045</v>
      </c>
      <c r="B1218" s="10">
        <v>518.39195700000005</v>
      </c>
      <c r="C1218" s="10">
        <v>19.713466</v>
      </c>
      <c r="D1218" s="10">
        <v>29.042000000000002</v>
      </c>
      <c r="E1218" s="10">
        <v>211.698712</v>
      </c>
      <c r="F1218" s="10">
        <v>1.2589999999999999</v>
      </c>
      <c r="G1218" s="10">
        <v>91.653999999999996</v>
      </c>
      <c r="H1218" s="10">
        <v>210.32300000000001</v>
      </c>
      <c r="I1218" s="10">
        <v>20.460999999999999</v>
      </c>
      <c r="J1218" s="10">
        <v>0.81799999999999995</v>
      </c>
      <c r="K1218" s="10">
        <v>61.167782000000003</v>
      </c>
      <c r="L1218" s="10">
        <v>18.899999999999999</v>
      </c>
      <c r="M1218" s="10">
        <v>4.0999999999999996</v>
      </c>
      <c r="N1218" s="10">
        <v>47.67483</v>
      </c>
      <c r="O1218" s="10">
        <v>0</v>
      </c>
      <c r="P1218" s="10">
        <v>55.514060000000001</v>
      </c>
      <c r="Q1218" s="10">
        <v>4.9029999999999996</v>
      </c>
      <c r="R1218" s="10">
        <v>6.3170000000000002</v>
      </c>
      <c r="S1218" s="10">
        <v>3.46</v>
      </c>
      <c r="T1218" s="10">
        <v>0.57299999999999995</v>
      </c>
      <c r="U1218" s="10">
        <v>1.9650000000000001</v>
      </c>
      <c r="V1218" s="10">
        <v>5.9379999999999997</v>
      </c>
      <c r="W1218" s="10">
        <v>36.072000000000003</v>
      </c>
      <c r="X1218" s="10">
        <v>0</v>
      </c>
      <c r="Y1218" s="10">
        <v>13.384</v>
      </c>
      <c r="Z1218" s="10">
        <v>37.311</v>
      </c>
      <c r="AA1218" s="10">
        <v>5.7069999999999999</v>
      </c>
      <c r="AB1218" s="10">
        <v>13.023999999999999</v>
      </c>
      <c r="AC1218" s="10">
        <v>4.4762190000000004</v>
      </c>
      <c r="AD1218" s="10">
        <v>50.305163999999998</v>
      </c>
      <c r="AE1218" s="10">
        <v>15.330699000000001</v>
      </c>
      <c r="AF1218" s="10">
        <v>12.537000000000001</v>
      </c>
      <c r="AG1218" s="10">
        <v>1460.028</v>
      </c>
      <c r="AI1218" s="11"/>
    </row>
    <row r="1219" spans="1:35" x14ac:dyDescent="0.2">
      <c r="A1219" s="13">
        <f t="shared" si="18"/>
        <v>45046</v>
      </c>
      <c r="B1219" s="10">
        <v>489.19433399999997</v>
      </c>
      <c r="C1219" s="10">
        <v>19.231643999999999</v>
      </c>
      <c r="D1219" s="10">
        <v>3.51</v>
      </c>
      <c r="E1219" s="10">
        <v>194.79694499999999</v>
      </c>
      <c r="F1219" s="10">
        <v>1.238</v>
      </c>
      <c r="G1219" s="10">
        <v>83.546999999999997</v>
      </c>
      <c r="H1219" s="10">
        <v>191.851</v>
      </c>
      <c r="I1219" s="10">
        <v>19.995999999999999</v>
      </c>
      <c r="J1219" s="10">
        <v>0.91500000000000004</v>
      </c>
      <c r="K1219" s="10">
        <v>55.234915999999998</v>
      </c>
      <c r="L1219" s="10">
        <v>16.8</v>
      </c>
      <c r="M1219" s="10">
        <v>3.3170000000000002</v>
      </c>
      <c r="N1219" s="10">
        <v>40.429709000000003</v>
      </c>
      <c r="O1219" s="10">
        <v>0</v>
      </c>
      <c r="P1219" s="10">
        <v>50.296690000000005</v>
      </c>
      <c r="Q1219" s="10">
        <v>4.29</v>
      </c>
      <c r="R1219" s="10">
        <v>5.8179999999999996</v>
      </c>
      <c r="S1219" s="10">
        <v>3.33</v>
      </c>
      <c r="T1219" s="10">
        <v>0.50600000000000001</v>
      </c>
      <c r="U1219" s="10">
        <v>1.595</v>
      </c>
      <c r="V1219" s="10">
        <v>5.7119999999999997</v>
      </c>
      <c r="W1219" s="10">
        <v>34.966000000000001</v>
      </c>
      <c r="X1219" s="10">
        <v>0</v>
      </c>
      <c r="Y1219" s="10">
        <v>12.18</v>
      </c>
      <c r="Z1219" s="10">
        <v>34.47</v>
      </c>
      <c r="AA1219" s="10">
        <v>5.9169999999999998</v>
      </c>
      <c r="AB1219" s="10">
        <v>12.829000000000001</v>
      </c>
      <c r="AC1219" s="10">
        <v>4.722772</v>
      </c>
      <c r="AD1219" s="10">
        <v>49.776038999999997</v>
      </c>
      <c r="AE1219" s="10">
        <v>15.016638</v>
      </c>
      <c r="AF1219" s="10">
        <v>12.324</v>
      </c>
      <c r="AG1219" s="10">
        <v>1355.422</v>
      </c>
      <c r="AI1219" s="11">
        <f>+A1219</f>
        <v>45046</v>
      </c>
    </row>
    <row r="1220" spans="1:35" x14ac:dyDescent="0.2">
      <c r="A1220" s="13">
        <f t="shared" si="18"/>
        <v>45047</v>
      </c>
      <c r="B1220" s="10">
        <v>426.204499</v>
      </c>
      <c r="C1220" s="10">
        <v>18.947695</v>
      </c>
      <c r="D1220" s="10">
        <v>3.1850000000000001</v>
      </c>
      <c r="E1220" s="10">
        <v>212.77733499999999</v>
      </c>
      <c r="F1220" s="10">
        <v>1.2050000000000001</v>
      </c>
      <c r="G1220" s="10">
        <v>90.403999999999996</v>
      </c>
      <c r="H1220" s="10">
        <v>199.75700000000001</v>
      </c>
      <c r="I1220" s="10">
        <v>18.416</v>
      </c>
      <c r="J1220" s="10">
        <v>0.94499999999999995</v>
      </c>
      <c r="K1220" s="10">
        <v>55.831555999999999</v>
      </c>
      <c r="L1220" s="10">
        <v>16.7</v>
      </c>
      <c r="M1220" s="10">
        <v>0.13500000000000001</v>
      </c>
      <c r="N1220" s="10">
        <v>41.744399999999999</v>
      </c>
      <c r="O1220" s="10">
        <v>0</v>
      </c>
      <c r="P1220" s="10">
        <v>45.287898999999996</v>
      </c>
      <c r="Q1220" s="10">
        <v>3.4119999999999999</v>
      </c>
      <c r="R1220" s="10">
        <v>6.0670000000000002</v>
      </c>
      <c r="S1220" s="10">
        <v>3.37</v>
      </c>
      <c r="T1220" s="10">
        <v>0.28000000000000003</v>
      </c>
      <c r="U1220" s="10">
        <v>1.585</v>
      </c>
      <c r="V1220" s="10">
        <v>4.415</v>
      </c>
      <c r="W1220" s="10">
        <v>35.232999999999997</v>
      </c>
      <c r="X1220" s="10">
        <v>0</v>
      </c>
      <c r="Y1220" s="10">
        <v>11.282999999999999</v>
      </c>
      <c r="Z1220" s="10">
        <v>34.957000000000001</v>
      </c>
      <c r="AA1220" s="10">
        <v>4.6520000000000001</v>
      </c>
      <c r="AB1220" s="10">
        <v>10.9</v>
      </c>
      <c r="AC1220" s="10">
        <v>3.5593970000000001</v>
      </c>
      <c r="AD1220" s="10">
        <v>47.366273</v>
      </c>
      <c r="AE1220" s="10">
        <v>30.321870000000001</v>
      </c>
      <c r="AF1220" s="10">
        <v>11.676</v>
      </c>
      <c r="AG1220" s="10">
        <v>1311.4860000000001</v>
      </c>
      <c r="AI1220" s="11"/>
    </row>
    <row r="1221" spans="1:35" x14ac:dyDescent="0.2">
      <c r="A1221" s="13">
        <f t="shared" ref="A1221:A1284" si="19">+A1220+1</f>
        <v>45048</v>
      </c>
      <c r="B1221" s="10">
        <v>402.05836499999998</v>
      </c>
      <c r="C1221" s="10">
        <v>15.873991999999999</v>
      </c>
      <c r="D1221" s="10">
        <v>29.818000000000001</v>
      </c>
      <c r="E1221" s="10">
        <v>221.80649100000002</v>
      </c>
      <c r="F1221" s="10">
        <v>1.292</v>
      </c>
      <c r="G1221" s="10">
        <v>97.468999999999994</v>
      </c>
      <c r="H1221" s="10">
        <v>217.27099999999999</v>
      </c>
      <c r="I1221" s="10">
        <v>16.850000000000001</v>
      </c>
      <c r="J1221" s="10">
        <v>1.55</v>
      </c>
      <c r="K1221" s="10">
        <v>66.644442999999995</v>
      </c>
      <c r="L1221" s="10">
        <v>21.88</v>
      </c>
      <c r="M1221" s="10">
        <v>3.4740000000000002</v>
      </c>
      <c r="N1221" s="10">
        <v>44.873899999999999</v>
      </c>
      <c r="O1221" s="10">
        <v>0</v>
      </c>
      <c r="P1221" s="10">
        <v>57.670803999999997</v>
      </c>
      <c r="Q1221" s="10">
        <v>3.2160000000000002</v>
      </c>
      <c r="R1221" s="10">
        <v>6.5140000000000002</v>
      </c>
      <c r="S1221" s="10">
        <v>3.12</v>
      </c>
      <c r="T1221" s="10">
        <v>0.45</v>
      </c>
      <c r="U1221" s="10">
        <v>2.226</v>
      </c>
      <c r="V1221" s="10">
        <v>5.8470000000000004</v>
      </c>
      <c r="W1221" s="10">
        <v>34.826000000000001</v>
      </c>
      <c r="X1221" s="10">
        <v>0</v>
      </c>
      <c r="Y1221" s="10">
        <v>13.359</v>
      </c>
      <c r="Z1221" s="10">
        <v>36.856000000000002</v>
      </c>
      <c r="AA1221" s="10">
        <v>4.641</v>
      </c>
      <c r="AB1221" s="10">
        <v>12.103999999999999</v>
      </c>
      <c r="AC1221" s="10">
        <v>3.8384340000000003</v>
      </c>
      <c r="AD1221" s="10">
        <v>47.520218999999997</v>
      </c>
      <c r="AE1221" s="10">
        <v>41.379100000000001</v>
      </c>
      <c r="AF1221" s="10">
        <v>13.23</v>
      </c>
      <c r="AG1221" s="10">
        <v>1360.421</v>
      </c>
      <c r="AI1221" s="11"/>
    </row>
    <row r="1222" spans="1:35" x14ac:dyDescent="0.2">
      <c r="A1222" s="13">
        <f t="shared" si="19"/>
        <v>45049</v>
      </c>
      <c r="B1222" s="10">
        <v>413.10866900000002</v>
      </c>
      <c r="C1222" s="10">
        <v>15.743943</v>
      </c>
      <c r="D1222" s="10">
        <v>30.457999999999998</v>
      </c>
      <c r="E1222" s="10">
        <v>234.92447700000002</v>
      </c>
      <c r="F1222" s="10">
        <v>1.0740000000000001</v>
      </c>
      <c r="G1222" s="10">
        <v>96.013999999999996</v>
      </c>
      <c r="H1222" s="10">
        <v>218.53899999999999</v>
      </c>
      <c r="I1222" s="10">
        <v>15.786</v>
      </c>
      <c r="J1222" s="10">
        <v>4.766</v>
      </c>
      <c r="K1222" s="10">
        <v>66.650078999999991</v>
      </c>
      <c r="L1222" s="10">
        <v>22.6</v>
      </c>
      <c r="M1222" s="10">
        <v>3.35</v>
      </c>
      <c r="N1222" s="10">
        <v>46.619816</v>
      </c>
      <c r="O1222" s="10">
        <v>0</v>
      </c>
      <c r="P1222" s="10">
        <v>56.580573999999999</v>
      </c>
      <c r="Q1222" s="10">
        <v>3.242</v>
      </c>
      <c r="R1222" s="10">
        <v>7.3440000000000003</v>
      </c>
      <c r="S1222" s="10">
        <v>3.44</v>
      </c>
      <c r="T1222" s="10">
        <v>0.879</v>
      </c>
      <c r="U1222" s="10">
        <v>2.9039999999999999</v>
      </c>
      <c r="V1222" s="10">
        <v>5.83</v>
      </c>
      <c r="W1222" s="10">
        <v>24.678000000000001</v>
      </c>
      <c r="X1222" s="10">
        <v>0</v>
      </c>
      <c r="Y1222" s="10">
        <v>13.686</v>
      </c>
      <c r="Z1222" s="10">
        <v>36.619</v>
      </c>
      <c r="AA1222" s="10">
        <v>4.7069999999999999</v>
      </c>
      <c r="AB1222" s="10">
        <v>12.138</v>
      </c>
      <c r="AC1222" s="10">
        <v>3.8542069999999997</v>
      </c>
      <c r="AD1222" s="10">
        <v>48.126957000000004</v>
      </c>
      <c r="AE1222" s="10">
        <v>41.148161999999999</v>
      </c>
      <c r="AF1222" s="10">
        <v>13.608000000000001</v>
      </c>
      <c r="AG1222" s="10">
        <v>1382.713</v>
      </c>
      <c r="AI1222" s="11"/>
    </row>
    <row r="1223" spans="1:35" x14ac:dyDescent="0.2">
      <c r="A1223" s="13">
        <f t="shared" si="19"/>
        <v>45050</v>
      </c>
      <c r="B1223" s="10">
        <v>416.39705599999996</v>
      </c>
      <c r="C1223" s="10">
        <v>16.305582000000001</v>
      </c>
      <c r="D1223" s="10">
        <v>29.922000000000001</v>
      </c>
      <c r="E1223" s="10">
        <v>230.65815700000002</v>
      </c>
      <c r="F1223" s="10">
        <v>1.044</v>
      </c>
      <c r="G1223" s="10">
        <v>98.992000000000004</v>
      </c>
      <c r="H1223" s="10">
        <v>217.548</v>
      </c>
      <c r="I1223" s="10">
        <v>18.059999999999999</v>
      </c>
      <c r="J1223" s="10">
        <v>4.6870000000000003</v>
      </c>
      <c r="K1223" s="10">
        <v>64.348697999999999</v>
      </c>
      <c r="L1223" s="10">
        <v>20.03</v>
      </c>
      <c r="M1223" s="10">
        <v>3.3849999999999998</v>
      </c>
      <c r="N1223" s="10">
        <v>47.424174000000001</v>
      </c>
      <c r="O1223" s="10">
        <v>0</v>
      </c>
      <c r="P1223" s="10">
        <v>51.961548999999998</v>
      </c>
      <c r="Q1223" s="10">
        <v>4.93</v>
      </c>
      <c r="R1223" s="10">
        <v>7.2050000000000001</v>
      </c>
      <c r="S1223" s="10">
        <v>3.5</v>
      </c>
      <c r="T1223" s="10">
        <v>0.68600000000000005</v>
      </c>
      <c r="U1223" s="10">
        <v>3.004</v>
      </c>
      <c r="V1223" s="10">
        <v>5.8239999999999998</v>
      </c>
      <c r="W1223" s="10">
        <v>25.645</v>
      </c>
      <c r="X1223" s="10">
        <v>0</v>
      </c>
      <c r="Y1223" s="10">
        <v>13.427</v>
      </c>
      <c r="Z1223" s="10">
        <v>36.866999999999997</v>
      </c>
      <c r="AA1223" s="10">
        <v>4.5460000000000003</v>
      </c>
      <c r="AB1223" s="10">
        <v>11.846</v>
      </c>
      <c r="AC1223" s="10">
        <v>3.9060259999999998</v>
      </c>
      <c r="AD1223" s="10">
        <v>48.104983999999995</v>
      </c>
      <c r="AE1223" s="10">
        <v>42.570737999999999</v>
      </c>
      <c r="AF1223" s="10">
        <v>13.416</v>
      </c>
      <c r="AG1223" s="10">
        <v>1381.2329999999999</v>
      </c>
      <c r="AI1223" s="11"/>
    </row>
    <row r="1224" spans="1:35" x14ac:dyDescent="0.2">
      <c r="A1224" s="13">
        <f t="shared" si="19"/>
        <v>45051</v>
      </c>
      <c r="B1224" s="10">
        <v>417.08605800000004</v>
      </c>
      <c r="C1224" s="10">
        <v>16.276246999999998</v>
      </c>
      <c r="D1224" s="10">
        <v>30.920999999999999</v>
      </c>
      <c r="E1224" s="10">
        <v>228.46531400000001</v>
      </c>
      <c r="F1224" s="10">
        <v>1.0980000000000001</v>
      </c>
      <c r="G1224" s="10">
        <v>101.851</v>
      </c>
      <c r="H1224" s="10">
        <v>210.804</v>
      </c>
      <c r="I1224" s="10">
        <v>17.971</v>
      </c>
      <c r="J1224" s="10">
        <v>4.3360000000000003</v>
      </c>
      <c r="K1224" s="10">
        <v>67.462885999999997</v>
      </c>
      <c r="L1224" s="10">
        <v>21.69</v>
      </c>
      <c r="M1224" s="10">
        <v>3.5019999999999998</v>
      </c>
      <c r="N1224" s="10">
        <v>46.353978000000005</v>
      </c>
      <c r="O1224" s="10">
        <v>0</v>
      </c>
      <c r="P1224" s="10">
        <v>51.031440000000003</v>
      </c>
      <c r="Q1224" s="10">
        <v>5.0629999999999997</v>
      </c>
      <c r="R1224" s="10">
        <v>7.1079999999999997</v>
      </c>
      <c r="S1224" s="10">
        <v>3.62</v>
      </c>
      <c r="T1224" s="10">
        <v>0.752</v>
      </c>
      <c r="U1224" s="10">
        <v>2.99</v>
      </c>
      <c r="V1224" s="10">
        <v>5.726</v>
      </c>
      <c r="W1224" s="10">
        <v>27.693999999999999</v>
      </c>
      <c r="X1224" s="10">
        <v>0</v>
      </c>
      <c r="Y1224" s="10">
        <v>13.331</v>
      </c>
      <c r="Z1224" s="10">
        <v>36.204000000000001</v>
      </c>
      <c r="AA1224" s="10">
        <v>4.6100000000000003</v>
      </c>
      <c r="AB1224" s="10">
        <v>12.14</v>
      </c>
      <c r="AC1224" s="10">
        <v>3.938005</v>
      </c>
      <c r="AD1224" s="10">
        <v>48.605453000000004</v>
      </c>
      <c r="AE1224" s="10">
        <v>18.896525</v>
      </c>
      <c r="AF1224" s="10">
        <v>13.179</v>
      </c>
      <c r="AG1224" s="10">
        <v>1378.2460000000001</v>
      </c>
      <c r="AI1224" s="11"/>
    </row>
    <row r="1225" spans="1:35" x14ac:dyDescent="0.2">
      <c r="A1225" s="13">
        <f t="shared" si="19"/>
        <v>45052</v>
      </c>
      <c r="B1225" s="10">
        <v>396.35809499999999</v>
      </c>
      <c r="C1225" s="10">
        <v>15.570729</v>
      </c>
      <c r="D1225" s="10">
        <v>28.861000000000001</v>
      </c>
      <c r="E1225" s="10">
        <v>221.82034899999999</v>
      </c>
      <c r="F1225" s="10">
        <v>1.05</v>
      </c>
      <c r="G1225" s="10">
        <v>92.935000000000002</v>
      </c>
      <c r="H1225" s="10">
        <v>196.15600000000001</v>
      </c>
      <c r="I1225" s="10">
        <v>16.056999999999999</v>
      </c>
      <c r="J1225" s="10">
        <v>4.38</v>
      </c>
      <c r="K1225" s="10">
        <v>63.542745000000004</v>
      </c>
      <c r="L1225" s="10">
        <v>17.71</v>
      </c>
      <c r="M1225" s="10">
        <v>3.609</v>
      </c>
      <c r="N1225" s="10">
        <v>47.279057000000002</v>
      </c>
      <c r="O1225" s="10">
        <v>0</v>
      </c>
      <c r="P1225" s="10">
        <v>54.652563999999998</v>
      </c>
      <c r="Q1225" s="10">
        <v>4.6980000000000004</v>
      </c>
      <c r="R1225" s="10">
        <v>7.5750000000000002</v>
      </c>
      <c r="S1225" s="10">
        <v>3.49</v>
      </c>
      <c r="T1225" s="10">
        <v>0.74199999999999999</v>
      </c>
      <c r="U1225" s="10">
        <v>1.958</v>
      </c>
      <c r="V1225" s="10">
        <v>5.8570000000000002</v>
      </c>
      <c r="W1225" s="10">
        <v>24.59</v>
      </c>
      <c r="X1225" s="10">
        <v>0</v>
      </c>
      <c r="Y1225" s="10">
        <v>13.584</v>
      </c>
      <c r="Z1225" s="10">
        <v>35.228000000000002</v>
      </c>
      <c r="AA1225" s="10">
        <v>4.5860000000000003</v>
      </c>
      <c r="AB1225" s="10">
        <v>11.866</v>
      </c>
      <c r="AC1225" s="10">
        <v>3.8630120000000003</v>
      </c>
      <c r="AD1225" s="10">
        <v>45.674441000000002</v>
      </c>
      <c r="AE1225" s="10">
        <v>13.265981999999999</v>
      </c>
      <c r="AF1225" s="10">
        <v>12.782999999999999</v>
      </c>
      <c r="AG1225" s="10">
        <v>1313.287</v>
      </c>
      <c r="AI1225" s="11"/>
    </row>
    <row r="1226" spans="1:35" x14ac:dyDescent="0.2">
      <c r="A1226" s="13">
        <f t="shared" si="19"/>
        <v>45053</v>
      </c>
      <c r="B1226" s="10">
        <v>380.38207900000003</v>
      </c>
      <c r="C1226" s="10">
        <v>15.659615000000001</v>
      </c>
      <c r="D1226" s="10">
        <v>7.0309999999999997</v>
      </c>
      <c r="E1226" s="10">
        <v>227.23614900000001</v>
      </c>
      <c r="F1226" s="10">
        <v>1.0349999999999999</v>
      </c>
      <c r="G1226" s="10">
        <v>99.271000000000001</v>
      </c>
      <c r="H1226" s="10">
        <v>193.10400000000001</v>
      </c>
      <c r="I1226" s="10">
        <v>18.811</v>
      </c>
      <c r="J1226" s="10">
        <v>4.5620000000000003</v>
      </c>
      <c r="K1226" s="10">
        <v>60.763519000000002</v>
      </c>
      <c r="L1226" s="10">
        <v>16.670000000000002</v>
      </c>
      <c r="M1226" s="10">
        <v>3.1989999999999998</v>
      </c>
      <c r="N1226" s="10">
        <v>47.248173999999999</v>
      </c>
      <c r="O1226" s="10">
        <v>0</v>
      </c>
      <c r="P1226" s="10">
        <v>55.923084000000003</v>
      </c>
      <c r="Q1226" s="10">
        <v>4.5759999999999996</v>
      </c>
      <c r="R1226" s="10">
        <v>7.7370000000000001</v>
      </c>
      <c r="S1226" s="10">
        <v>3.58</v>
      </c>
      <c r="T1226" s="10">
        <v>0.45600000000000002</v>
      </c>
      <c r="U1226" s="10">
        <v>1.595</v>
      </c>
      <c r="V1226" s="10">
        <v>5.9850000000000003</v>
      </c>
      <c r="W1226" s="10">
        <v>23.681999999999999</v>
      </c>
      <c r="X1226" s="10">
        <v>0</v>
      </c>
      <c r="Y1226" s="10">
        <v>13.382</v>
      </c>
      <c r="Z1226" s="10">
        <v>35.107999999999997</v>
      </c>
      <c r="AA1226" s="10">
        <v>4.5259999999999998</v>
      </c>
      <c r="AB1226" s="10">
        <v>11.272</v>
      </c>
      <c r="AC1226" s="10">
        <v>3.6945140000000003</v>
      </c>
      <c r="AD1226" s="10">
        <v>45.739066000000001</v>
      </c>
      <c r="AE1226" s="10">
        <v>14.399293</v>
      </c>
      <c r="AF1226" s="10">
        <v>13.161</v>
      </c>
      <c r="AG1226" s="10">
        <v>1297.3</v>
      </c>
      <c r="AI1226" s="11">
        <f>+A1226</f>
        <v>45053</v>
      </c>
    </row>
    <row r="1227" spans="1:35" x14ac:dyDescent="0.2">
      <c r="A1227" s="13">
        <f t="shared" si="19"/>
        <v>45054</v>
      </c>
      <c r="B1227" s="10">
        <v>419.29861900000003</v>
      </c>
      <c r="C1227" s="10">
        <v>16.233018999999999</v>
      </c>
      <c r="D1227" s="10">
        <v>9.74</v>
      </c>
      <c r="E1227" s="10">
        <v>233.444098</v>
      </c>
      <c r="F1227" s="10">
        <v>1.194</v>
      </c>
      <c r="G1227" s="10">
        <v>102.247</v>
      </c>
      <c r="H1227" s="10">
        <v>209.852</v>
      </c>
      <c r="I1227" s="10">
        <v>17.989999999999998</v>
      </c>
      <c r="J1227" s="10">
        <v>4.7990000000000004</v>
      </c>
      <c r="K1227" s="10">
        <v>68.419619000000012</v>
      </c>
      <c r="L1227" s="10">
        <v>19.62</v>
      </c>
      <c r="M1227" s="10">
        <v>4.7530000000000001</v>
      </c>
      <c r="N1227" s="10">
        <v>46.202572999999994</v>
      </c>
      <c r="O1227" s="10">
        <v>0</v>
      </c>
      <c r="P1227" s="10">
        <v>58.478107000000001</v>
      </c>
      <c r="Q1227" s="10">
        <v>5.2779999999999996</v>
      </c>
      <c r="R1227" s="10">
        <v>7.8860000000000001</v>
      </c>
      <c r="S1227" s="10">
        <v>3.65</v>
      </c>
      <c r="T1227" s="10">
        <v>0.83199999999999996</v>
      </c>
      <c r="U1227" s="10">
        <v>2.0579999999999998</v>
      </c>
      <c r="V1227" s="10">
        <v>5.9969999999999999</v>
      </c>
      <c r="W1227" s="10">
        <v>25.863</v>
      </c>
      <c r="X1227" s="10">
        <v>0</v>
      </c>
      <c r="Y1227" s="10">
        <v>13.384</v>
      </c>
      <c r="Z1227" s="10">
        <v>36.46</v>
      </c>
      <c r="AA1227" s="10">
        <v>4.7649999999999997</v>
      </c>
      <c r="AB1227" s="10">
        <v>12.166</v>
      </c>
      <c r="AC1227" s="10">
        <v>3.9242080000000001</v>
      </c>
      <c r="AD1227" s="10">
        <v>45.192449000000003</v>
      </c>
      <c r="AE1227" s="10">
        <v>35.935789</v>
      </c>
      <c r="AF1227" s="10">
        <v>13.420999999999999</v>
      </c>
      <c r="AG1227" s="10">
        <v>1390.4280000000001</v>
      </c>
      <c r="AI1227" s="11"/>
    </row>
    <row r="1228" spans="1:35" x14ac:dyDescent="0.2">
      <c r="A1228" s="13">
        <f t="shared" si="19"/>
        <v>45055</v>
      </c>
      <c r="B1228" s="10">
        <v>432.32785899999999</v>
      </c>
      <c r="C1228" s="10">
        <v>16.363855999999998</v>
      </c>
      <c r="D1228" s="10">
        <v>8.6679999999999993</v>
      </c>
      <c r="E1228" s="10">
        <v>230.621332</v>
      </c>
      <c r="F1228" s="10">
        <v>1.1519999999999999</v>
      </c>
      <c r="G1228" s="10">
        <v>103.586</v>
      </c>
      <c r="H1228" s="10">
        <v>216.952</v>
      </c>
      <c r="I1228" s="10">
        <v>18.774000000000001</v>
      </c>
      <c r="J1228" s="10">
        <v>4.9119999999999999</v>
      </c>
      <c r="K1228" s="10">
        <v>68.551248999999999</v>
      </c>
      <c r="L1228" s="10">
        <v>18.98</v>
      </c>
      <c r="M1228" s="10">
        <v>5.2229999999999999</v>
      </c>
      <c r="N1228" s="10">
        <v>48.006326000000001</v>
      </c>
      <c r="O1228" s="10">
        <v>0</v>
      </c>
      <c r="P1228" s="10">
        <v>59.326433999999999</v>
      </c>
      <c r="Q1228" s="10">
        <v>4.9260000000000002</v>
      </c>
      <c r="R1228" s="10">
        <v>7.9969999999999999</v>
      </c>
      <c r="S1228" s="10">
        <v>3.48</v>
      </c>
      <c r="T1228" s="10">
        <v>0.69799999999999995</v>
      </c>
      <c r="U1228" s="10">
        <v>2.133</v>
      </c>
      <c r="V1228" s="10">
        <v>6.1440000000000001</v>
      </c>
      <c r="W1228" s="10">
        <v>25.782</v>
      </c>
      <c r="X1228" s="10">
        <v>0</v>
      </c>
      <c r="Y1228" s="10">
        <v>13.362</v>
      </c>
      <c r="Z1228" s="10">
        <v>37.274999999999999</v>
      </c>
      <c r="AA1228" s="10">
        <v>4.84</v>
      </c>
      <c r="AB1228" s="10">
        <v>12.629</v>
      </c>
      <c r="AC1228" s="10">
        <v>3.9912420000000002</v>
      </c>
      <c r="AD1228" s="10">
        <v>45.914667999999999</v>
      </c>
      <c r="AE1228" s="10">
        <v>42.149107000000001</v>
      </c>
      <c r="AF1228" s="10">
        <v>13.744999999999999</v>
      </c>
      <c r="AG1228" s="10">
        <v>1418.028</v>
      </c>
      <c r="AI1228" s="11"/>
    </row>
    <row r="1229" spans="1:35" x14ac:dyDescent="0.2">
      <c r="A1229" s="13">
        <f t="shared" si="19"/>
        <v>45056</v>
      </c>
      <c r="B1229" s="10">
        <v>446.26174400000002</v>
      </c>
      <c r="C1229" s="10">
        <v>16.919419000000001</v>
      </c>
      <c r="D1229" s="10">
        <v>28.516999999999999</v>
      </c>
      <c r="E1229" s="10">
        <v>238.63831999999999</v>
      </c>
      <c r="F1229" s="10">
        <v>1.1639999999999999</v>
      </c>
      <c r="G1229" s="10">
        <v>103.97799999999999</v>
      </c>
      <c r="H1229" s="10">
        <v>214.93600000000001</v>
      </c>
      <c r="I1229" s="10">
        <v>18.773</v>
      </c>
      <c r="J1229" s="10">
        <v>4.3520000000000003</v>
      </c>
      <c r="K1229" s="10">
        <v>69.281216999999998</v>
      </c>
      <c r="L1229" s="10">
        <v>18.86</v>
      </c>
      <c r="M1229" s="10">
        <v>3.84</v>
      </c>
      <c r="N1229" s="10">
        <v>48.700226999999998</v>
      </c>
      <c r="O1229" s="10">
        <v>0</v>
      </c>
      <c r="P1229" s="10">
        <v>60.878599999999999</v>
      </c>
      <c r="Q1229" s="10">
        <v>5.4740000000000002</v>
      </c>
      <c r="R1229" s="10">
        <v>7.9580000000000002</v>
      </c>
      <c r="S1229" s="10">
        <v>3.52</v>
      </c>
      <c r="T1229" s="10">
        <v>0.83799999999999997</v>
      </c>
      <c r="U1229" s="10">
        <v>2.0609999999999999</v>
      </c>
      <c r="V1229" s="10">
        <v>6.1280000000000001</v>
      </c>
      <c r="W1229" s="10">
        <v>27.407</v>
      </c>
      <c r="X1229" s="10">
        <v>0</v>
      </c>
      <c r="Y1229" s="10">
        <v>13.404999999999999</v>
      </c>
      <c r="Z1229" s="10">
        <v>37.484999999999999</v>
      </c>
      <c r="AA1229" s="10">
        <v>4.9000000000000004</v>
      </c>
      <c r="AB1229" s="10">
        <v>12.808999999999999</v>
      </c>
      <c r="AC1229" s="10">
        <v>3.9988260000000002</v>
      </c>
      <c r="AD1229" s="10">
        <v>46.615445000000001</v>
      </c>
      <c r="AE1229" s="10">
        <v>41.379012000000003</v>
      </c>
      <c r="AF1229" s="10">
        <v>14.019</v>
      </c>
      <c r="AG1229" s="10">
        <v>1435.7619999999999</v>
      </c>
      <c r="AH1229" s="15"/>
      <c r="AI1229" s="11"/>
    </row>
    <row r="1230" spans="1:35" x14ac:dyDescent="0.2">
      <c r="A1230" s="13">
        <f t="shared" si="19"/>
        <v>45057</v>
      </c>
      <c r="B1230" s="10">
        <v>465.29019799999998</v>
      </c>
      <c r="C1230" s="10">
        <v>17.383915000000002</v>
      </c>
      <c r="D1230" s="10">
        <v>31.971</v>
      </c>
      <c r="E1230" s="10">
        <v>236.33706400000003</v>
      </c>
      <c r="F1230" s="10">
        <v>1.214</v>
      </c>
      <c r="G1230" s="10">
        <v>103.32299999999999</v>
      </c>
      <c r="H1230" s="10">
        <v>213.185</v>
      </c>
      <c r="I1230" s="10">
        <v>19.759</v>
      </c>
      <c r="J1230" s="10">
        <v>1.581</v>
      </c>
      <c r="K1230" s="10">
        <v>69.024760000000001</v>
      </c>
      <c r="L1230" s="10">
        <v>18.760000000000002</v>
      </c>
      <c r="M1230" s="10">
        <v>3.718</v>
      </c>
      <c r="N1230" s="10">
        <v>48.776572000000002</v>
      </c>
      <c r="O1230" s="10">
        <v>0</v>
      </c>
      <c r="P1230" s="10">
        <v>58.718775000000001</v>
      </c>
      <c r="Q1230" s="10">
        <v>5.14</v>
      </c>
      <c r="R1230" s="10">
        <v>7.867</v>
      </c>
      <c r="S1230" s="10">
        <v>3.4</v>
      </c>
      <c r="T1230" s="10">
        <v>0.73799999999999999</v>
      </c>
      <c r="U1230" s="10">
        <v>2.218</v>
      </c>
      <c r="V1230" s="10">
        <v>6.0670000000000002</v>
      </c>
      <c r="W1230" s="10">
        <v>29.125</v>
      </c>
      <c r="X1230" s="10">
        <v>0</v>
      </c>
      <c r="Y1230" s="10">
        <v>13.114000000000001</v>
      </c>
      <c r="Z1230" s="10">
        <v>36.881</v>
      </c>
      <c r="AA1230" s="10">
        <v>4.891</v>
      </c>
      <c r="AB1230" s="10">
        <v>12.978</v>
      </c>
      <c r="AC1230" s="10">
        <v>4.0298470000000002</v>
      </c>
      <c r="AD1230" s="10">
        <v>46.411258000000004</v>
      </c>
      <c r="AE1230" s="10">
        <v>42.729904000000005</v>
      </c>
      <c r="AF1230" s="10">
        <v>13.86</v>
      </c>
      <c r="AG1230" s="10">
        <v>1451.039</v>
      </c>
      <c r="AI1230" s="11"/>
    </row>
    <row r="1231" spans="1:35" x14ac:dyDescent="0.2">
      <c r="A1231" s="13">
        <f t="shared" si="19"/>
        <v>45058</v>
      </c>
      <c r="B1231" s="10">
        <v>464.77255200000002</v>
      </c>
      <c r="C1231" s="10">
        <v>17.450531999999999</v>
      </c>
      <c r="D1231" s="10">
        <v>30.815000000000001</v>
      </c>
      <c r="E1231" s="10">
        <v>231.79291699999999</v>
      </c>
      <c r="F1231" s="10">
        <v>1.1819999999999999</v>
      </c>
      <c r="G1231" s="10">
        <v>103.333</v>
      </c>
      <c r="H1231" s="10">
        <v>215.834</v>
      </c>
      <c r="I1231" s="10">
        <v>19.523</v>
      </c>
      <c r="J1231" s="10">
        <v>4.0880000000000001</v>
      </c>
      <c r="K1231" s="10">
        <v>68.903541000000004</v>
      </c>
      <c r="L1231" s="10">
        <v>19.850000000000001</v>
      </c>
      <c r="M1231" s="10">
        <v>3.7189999999999999</v>
      </c>
      <c r="N1231" s="10">
        <v>49.176670000000001</v>
      </c>
      <c r="O1231" s="10">
        <v>0</v>
      </c>
      <c r="P1231" s="10">
        <v>59.299064000000001</v>
      </c>
      <c r="Q1231" s="10">
        <v>5.43</v>
      </c>
      <c r="R1231" s="10">
        <v>7.742</v>
      </c>
      <c r="S1231" s="10">
        <v>3.44</v>
      </c>
      <c r="T1231" s="10">
        <v>0.61299999999999999</v>
      </c>
      <c r="U1231" s="10">
        <v>2.0150000000000001</v>
      </c>
      <c r="V1231" s="10">
        <v>6.1479999999999997</v>
      </c>
      <c r="W1231" s="10">
        <v>30.085999999999999</v>
      </c>
      <c r="X1231" s="10">
        <v>0</v>
      </c>
      <c r="Y1231" s="10">
        <v>13.452999999999999</v>
      </c>
      <c r="Z1231" s="10">
        <v>37.197000000000003</v>
      </c>
      <c r="AA1231" s="10">
        <v>4.9710000000000001</v>
      </c>
      <c r="AB1231" s="10">
        <v>12.662000000000001</v>
      </c>
      <c r="AC1231" s="10">
        <v>4.0898880000000002</v>
      </c>
      <c r="AD1231" s="10">
        <v>47.667046999999997</v>
      </c>
      <c r="AE1231" s="10">
        <v>18.245842</v>
      </c>
      <c r="AF1231" s="10">
        <v>13.132999999999999</v>
      </c>
      <c r="AG1231" s="10">
        <v>1449.0409999999999</v>
      </c>
      <c r="AI1231" s="11"/>
    </row>
    <row r="1232" spans="1:35" x14ac:dyDescent="0.2">
      <c r="A1232" s="13">
        <f t="shared" si="19"/>
        <v>45059</v>
      </c>
      <c r="B1232" s="10">
        <v>438.29837599999996</v>
      </c>
      <c r="C1232" s="10">
        <v>17.278013999999999</v>
      </c>
      <c r="D1232" s="10">
        <v>29.449000000000002</v>
      </c>
      <c r="E1232" s="10">
        <v>219.657082</v>
      </c>
      <c r="F1232" s="10">
        <v>1.196</v>
      </c>
      <c r="G1232" s="10">
        <v>93.369</v>
      </c>
      <c r="H1232" s="10">
        <v>204.32</v>
      </c>
      <c r="I1232" s="10">
        <v>20.32</v>
      </c>
      <c r="J1232" s="10">
        <v>3.944</v>
      </c>
      <c r="K1232" s="10">
        <v>63.122438000000002</v>
      </c>
      <c r="L1232" s="10">
        <v>17.52</v>
      </c>
      <c r="M1232" s="10">
        <v>3.6709999999999998</v>
      </c>
      <c r="N1232" s="10">
        <v>48.147247</v>
      </c>
      <c r="O1232" s="10">
        <v>0</v>
      </c>
      <c r="P1232" s="10">
        <v>54.134959000000002</v>
      </c>
      <c r="Q1232" s="10">
        <v>5.1079999999999997</v>
      </c>
      <c r="R1232" s="10">
        <v>7.742</v>
      </c>
      <c r="S1232" s="10">
        <v>3.3</v>
      </c>
      <c r="T1232" s="10">
        <v>0.72499999999999998</v>
      </c>
      <c r="U1232" s="10">
        <v>1.9139999999999999</v>
      </c>
      <c r="V1232" s="10">
        <v>5.7889999999999997</v>
      </c>
      <c r="W1232" s="10">
        <v>29.463999999999999</v>
      </c>
      <c r="X1232" s="10">
        <v>0</v>
      </c>
      <c r="Y1232" s="10">
        <v>11.340999999999999</v>
      </c>
      <c r="Z1232" s="10">
        <v>35.497</v>
      </c>
      <c r="AA1232" s="10">
        <v>4.8479999999999999</v>
      </c>
      <c r="AB1232" s="10">
        <v>12.074</v>
      </c>
      <c r="AC1232" s="10">
        <v>4.0092600000000003</v>
      </c>
      <c r="AD1232" s="10">
        <v>46.769219</v>
      </c>
      <c r="AE1232" s="10">
        <v>15.444001</v>
      </c>
      <c r="AF1232" s="10">
        <v>12.526999999999999</v>
      </c>
      <c r="AG1232" s="10">
        <v>1365.7670000000001</v>
      </c>
      <c r="AI1232" s="11"/>
    </row>
    <row r="1233" spans="1:35" x14ac:dyDescent="0.2">
      <c r="A1233" s="13">
        <f t="shared" si="19"/>
        <v>45060</v>
      </c>
      <c r="B1233" s="10">
        <v>422.18204400000002</v>
      </c>
      <c r="C1233" s="10">
        <v>16.957597</v>
      </c>
      <c r="D1233" s="10">
        <v>6.6470000000000002</v>
      </c>
      <c r="E1233" s="10">
        <v>222.89093599999998</v>
      </c>
      <c r="F1233" s="10">
        <v>1.2010000000000001</v>
      </c>
      <c r="G1233" s="10">
        <v>93.358999999999995</v>
      </c>
      <c r="H1233" s="10">
        <v>198.21100000000001</v>
      </c>
      <c r="I1233" s="10">
        <v>20.577000000000002</v>
      </c>
      <c r="J1233" s="10">
        <v>3.6989999999999998</v>
      </c>
      <c r="K1233" s="10">
        <v>57.853292000000003</v>
      </c>
      <c r="L1233" s="10">
        <v>18.170000000000002</v>
      </c>
      <c r="M1233" s="10">
        <v>2.9830000000000001</v>
      </c>
      <c r="N1233" s="10">
        <v>47.183641999999999</v>
      </c>
      <c r="O1233" s="10">
        <v>0</v>
      </c>
      <c r="P1233" s="10">
        <v>52.714783000000004</v>
      </c>
      <c r="Q1233" s="10">
        <v>4.5419999999999998</v>
      </c>
      <c r="R1233" s="10">
        <v>7.6989999999999998</v>
      </c>
      <c r="S1233" s="10">
        <v>3.51</v>
      </c>
      <c r="T1233" s="10">
        <v>0.48</v>
      </c>
      <c r="U1233" s="10">
        <v>1.8540000000000001</v>
      </c>
      <c r="V1233" s="10">
        <v>5.7759999999999998</v>
      </c>
      <c r="W1233" s="10">
        <v>29.094000000000001</v>
      </c>
      <c r="X1233" s="10">
        <v>0</v>
      </c>
      <c r="Y1233" s="10">
        <v>11.962999999999999</v>
      </c>
      <c r="Z1233" s="10">
        <v>34.503999999999998</v>
      </c>
      <c r="AA1233" s="10">
        <v>4.8559999999999999</v>
      </c>
      <c r="AB1233" s="10">
        <v>11.602</v>
      </c>
      <c r="AC1233" s="10">
        <v>3.9224130000000001</v>
      </c>
      <c r="AD1233" s="10">
        <v>46.411276999999998</v>
      </c>
      <c r="AE1233" s="10">
        <v>15.259798</v>
      </c>
      <c r="AF1233" s="10">
        <v>13.538</v>
      </c>
      <c r="AG1233" s="10">
        <v>1338.905</v>
      </c>
      <c r="AI1233" s="11">
        <f>+A1233</f>
        <v>45060</v>
      </c>
    </row>
    <row r="1234" spans="1:35" x14ac:dyDescent="0.2">
      <c r="A1234" s="13">
        <f t="shared" si="19"/>
        <v>45061</v>
      </c>
      <c r="B1234" s="10">
        <v>509.27257900000001</v>
      </c>
      <c r="C1234" s="10">
        <v>18.141668000000003</v>
      </c>
      <c r="D1234" s="10">
        <v>9.2959999999999994</v>
      </c>
      <c r="E1234" s="10">
        <v>229.86994399999998</v>
      </c>
      <c r="F1234" s="10">
        <v>1.2909999999999999</v>
      </c>
      <c r="G1234" s="10">
        <v>99.941999999999993</v>
      </c>
      <c r="H1234" s="10">
        <v>214.292</v>
      </c>
      <c r="I1234" s="10">
        <v>21.155999999999999</v>
      </c>
      <c r="J1234" s="10">
        <v>3.88</v>
      </c>
      <c r="K1234" s="10">
        <v>67.43338</v>
      </c>
      <c r="L1234" s="10">
        <v>22.15</v>
      </c>
      <c r="M1234" s="10">
        <v>3.8940000000000001</v>
      </c>
      <c r="N1234" s="10">
        <v>47.134748000000002</v>
      </c>
      <c r="O1234" s="10">
        <v>0</v>
      </c>
      <c r="P1234" s="10">
        <v>56.608735000000003</v>
      </c>
      <c r="Q1234" s="10">
        <v>5.6079999999999997</v>
      </c>
      <c r="R1234" s="10">
        <v>7.8570000000000002</v>
      </c>
      <c r="S1234" s="10">
        <v>3.37</v>
      </c>
      <c r="T1234" s="10">
        <v>0.78</v>
      </c>
      <c r="U1234" s="10">
        <v>2.2679999999999998</v>
      </c>
      <c r="V1234" s="10">
        <v>6.1059999999999999</v>
      </c>
      <c r="W1234" s="10">
        <v>32.216000000000001</v>
      </c>
      <c r="X1234" s="10">
        <v>0</v>
      </c>
      <c r="Y1234" s="10">
        <v>13.757</v>
      </c>
      <c r="Z1234" s="10">
        <v>37.052</v>
      </c>
      <c r="AA1234" s="10">
        <v>5.141</v>
      </c>
      <c r="AB1234" s="10">
        <v>12.916</v>
      </c>
      <c r="AC1234" s="10">
        <v>4.2210290000000006</v>
      </c>
      <c r="AD1234" s="10">
        <v>45.567027000000003</v>
      </c>
      <c r="AE1234" s="10">
        <v>39.132269999999998</v>
      </c>
      <c r="AF1234" s="10">
        <v>13.938000000000001</v>
      </c>
      <c r="AG1234" s="10">
        <v>1466.6679999999999</v>
      </c>
      <c r="AI1234" s="11"/>
    </row>
    <row r="1235" spans="1:35" x14ac:dyDescent="0.2">
      <c r="A1235" s="13">
        <f t="shared" si="19"/>
        <v>45062</v>
      </c>
      <c r="B1235" s="10">
        <v>520.22996499999999</v>
      </c>
      <c r="C1235" s="10">
        <v>18.365591999999999</v>
      </c>
      <c r="D1235" s="10">
        <v>9.4410000000000007</v>
      </c>
      <c r="E1235" s="10">
        <v>232.37134</v>
      </c>
      <c r="F1235" s="10">
        <v>1.2669999999999999</v>
      </c>
      <c r="G1235" s="10">
        <v>104.358</v>
      </c>
      <c r="H1235" s="10">
        <v>216.99799999999999</v>
      </c>
      <c r="I1235" s="10">
        <v>21.558</v>
      </c>
      <c r="J1235" s="10">
        <v>3.8450000000000002</v>
      </c>
      <c r="K1235" s="10">
        <v>67.859577000000002</v>
      </c>
      <c r="L1235" s="10">
        <v>20.12</v>
      </c>
      <c r="M1235" s="10">
        <v>3.9609999999999999</v>
      </c>
      <c r="N1235" s="10">
        <v>47.849709000000004</v>
      </c>
      <c r="O1235" s="10">
        <v>0</v>
      </c>
      <c r="P1235" s="10">
        <v>57.746141000000001</v>
      </c>
      <c r="Q1235" s="10">
        <v>5.423</v>
      </c>
      <c r="R1235" s="10">
        <v>8.0060000000000002</v>
      </c>
      <c r="S1235" s="10">
        <v>3.32</v>
      </c>
      <c r="T1235" s="10">
        <v>0.84299999999999997</v>
      </c>
      <c r="U1235" s="10">
        <v>2.1179999999999999</v>
      </c>
      <c r="V1235" s="10">
        <v>6.0960000000000001</v>
      </c>
      <c r="W1235" s="10">
        <v>33.347999999999999</v>
      </c>
      <c r="X1235" s="10">
        <v>0</v>
      </c>
      <c r="Y1235" s="10">
        <v>13.532</v>
      </c>
      <c r="Z1235" s="10">
        <v>38.002000000000002</v>
      </c>
      <c r="AA1235" s="10">
        <v>5.1920000000000002</v>
      </c>
      <c r="AB1235" s="10">
        <v>13.036</v>
      </c>
      <c r="AC1235" s="10">
        <v>4.3020129999999996</v>
      </c>
      <c r="AD1235" s="10">
        <v>44.958008</v>
      </c>
      <c r="AE1235" s="10">
        <v>42.670226999999997</v>
      </c>
      <c r="AF1235" s="10">
        <v>14.000999999999999</v>
      </c>
      <c r="AG1235" s="10">
        <v>1485.4449999999999</v>
      </c>
      <c r="AI1235" s="11"/>
    </row>
    <row r="1236" spans="1:35" x14ac:dyDescent="0.2">
      <c r="A1236" s="13">
        <f t="shared" si="19"/>
        <v>45063</v>
      </c>
      <c r="B1236" s="10">
        <v>509.95809000000003</v>
      </c>
      <c r="C1236" s="10">
        <v>18.296276000000002</v>
      </c>
      <c r="D1236" s="10">
        <v>9.0690000000000008</v>
      </c>
      <c r="E1236" s="10">
        <v>233.11486400000001</v>
      </c>
      <c r="F1236" s="10">
        <v>1.3320000000000001</v>
      </c>
      <c r="G1236" s="10">
        <v>102.383</v>
      </c>
      <c r="H1236" s="10">
        <v>217.18</v>
      </c>
      <c r="I1236" s="10">
        <v>21.039000000000001</v>
      </c>
      <c r="J1236" s="10">
        <v>4.0880000000000001</v>
      </c>
      <c r="K1236" s="10">
        <v>67.972522999999995</v>
      </c>
      <c r="L1236" s="10">
        <v>19.93</v>
      </c>
      <c r="M1236" s="10">
        <v>3.6619999999999999</v>
      </c>
      <c r="N1236" s="10">
        <v>46.746637999999997</v>
      </c>
      <c r="O1236" s="10">
        <v>0</v>
      </c>
      <c r="P1236" s="10">
        <v>58.372757</v>
      </c>
      <c r="Q1236" s="10">
        <v>5.4020000000000001</v>
      </c>
      <c r="R1236" s="10">
        <v>8.16</v>
      </c>
      <c r="S1236" s="10">
        <v>3.31</v>
      </c>
      <c r="T1236" s="10">
        <v>0.77400000000000002</v>
      </c>
      <c r="U1236" s="10">
        <v>2.4</v>
      </c>
      <c r="V1236" s="10">
        <v>4.5460000000000003</v>
      </c>
      <c r="W1236" s="10">
        <v>34.603000000000002</v>
      </c>
      <c r="X1236" s="10">
        <v>0</v>
      </c>
      <c r="Y1236" s="10">
        <v>13.807</v>
      </c>
      <c r="Z1236" s="10">
        <v>37.5</v>
      </c>
      <c r="AA1236" s="10">
        <v>5.2279999999999998</v>
      </c>
      <c r="AB1236" s="10">
        <v>13.1</v>
      </c>
      <c r="AC1236" s="10">
        <v>4.3257979999999998</v>
      </c>
      <c r="AD1236" s="10">
        <v>44.415438000000002</v>
      </c>
      <c r="AE1236" s="10">
        <v>41.931332000000005</v>
      </c>
      <c r="AF1236" s="10">
        <v>13.65</v>
      </c>
      <c r="AG1236" s="10">
        <v>1482.6759999999999</v>
      </c>
      <c r="AI1236" s="11"/>
    </row>
    <row r="1237" spans="1:35" x14ac:dyDescent="0.2">
      <c r="A1237" s="13">
        <f t="shared" si="19"/>
        <v>45064</v>
      </c>
      <c r="B1237" s="10">
        <v>487.93671599999999</v>
      </c>
      <c r="C1237" s="10">
        <v>18.304963000000001</v>
      </c>
      <c r="D1237" s="10">
        <v>31.908999999999999</v>
      </c>
      <c r="E1237" s="10">
        <v>229.485175</v>
      </c>
      <c r="F1237" s="10">
        <v>1.2989999999999999</v>
      </c>
      <c r="G1237" s="10">
        <v>101.81100000000001</v>
      </c>
      <c r="H1237" s="10">
        <v>216.333</v>
      </c>
      <c r="I1237" s="10">
        <v>21.056999999999999</v>
      </c>
      <c r="J1237" s="10">
        <v>4.1269999999999998</v>
      </c>
      <c r="K1237" s="10">
        <v>67.723566999999989</v>
      </c>
      <c r="L1237" s="10">
        <v>21.92</v>
      </c>
      <c r="M1237" s="10">
        <v>3.637</v>
      </c>
      <c r="N1237" s="10">
        <v>47.548050000000003</v>
      </c>
      <c r="O1237" s="10">
        <v>0</v>
      </c>
      <c r="P1237" s="10">
        <v>58.745368999999997</v>
      </c>
      <c r="Q1237" s="10">
        <v>5.0720000000000001</v>
      </c>
      <c r="R1237" s="10">
        <v>8.1219999999999999</v>
      </c>
      <c r="S1237" s="10">
        <v>3.37</v>
      </c>
      <c r="T1237" s="10">
        <v>0.80700000000000005</v>
      </c>
      <c r="U1237" s="10">
        <v>2.46</v>
      </c>
      <c r="V1237" s="10">
        <v>5.9720000000000004</v>
      </c>
      <c r="W1237" s="10">
        <v>35.134999999999998</v>
      </c>
      <c r="X1237" s="10">
        <v>0</v>
      </c>
      <c r="Y1237" s="10">
        <v>13.406000000000001</v>
      </c>
      <c r="Z1237" s="10">
        <v>36.564999999999998</v>
      </c>
      <c r="AA1237" s="10">
        <v>5.3150000000000004</v>
      </c>
      <c r="AB1237" s="10">
        <v>13.189</v>
      </c>
      <c r="AC1237" s="10">
        <v>4.3290259999999998</v>
      </c>
      <c r="AD1237" s="10">
        <v>45.056461000000006</v>
      </c>
      <c r="AE1237" s="10">
        <v>42.738078999999999</v>
      </c>
      <c r="AF1237" s="10">
        <v>13.651</v>
      </c>
      <c r="AG1237" s="10">
        <v>1472.8040000000001</v>
      </c>
      <c r="AI1237" s="11"/>
    </row>
    <row r="1238" spans="1:35" x14ac:dyDescent="0.2">
      <c r="A1238" s="13">
        <f t="shared" si="19"/>
        <v>45065</v>
      </c>
      <c r="B1238" s="10">
        <v>471.76104800000002</v>
      </c>
      <c r="C1238" s="10">
        <v>18.087081999999999</v>
      </c>
      <c r="D1238" s="10">
        <v>30.507999999999999</v>
      </c>
      <c r="E1238" s="10">
        <v>227.116006</v>
      </c>
      <c r="F1238" s="10">
        <v>1.202</v>
      </c>
      <c r="G1238" s="10">
        <v>100.51300000000001</v>
      </c>
      <c r="H1238" s="10">
        <v>217.67099999999999</v>
      </c>
      <c r="I1238" s="10">
        <v>18.28</v>
      </c>
      <c r="J1238" s="10">
        <v>4.1769999999999996</v>
      </c>
      <c r="K1238" s="10">
        <v>66.427464999999998</v>
      </c>
      <c r="L1238" s="10">
        <v>22.07</v>
      </c>
      <c r="M1238" s="10">
        <v>1.1559999999999999</v>
      </c>
      <c r="N1238" s="10">
        <v>48.788893999999999</v>
      </c>
      <c r="O1238" s="10">
        <v>0</v>
      </c>
      <c r="P1238" s="10">
        <v>58.558934999999998</v>
      </c>
      <c r="Q1238" s="10">
        <v>4.7300000000000004</v>
      </c>
      <c r="R1238" s="10">
        <v>7.9770000000000003</v>
      </c>
      <c r="S1238" s="10">
        <v>3.36</v>
      </c>
      <c r="T1238" s="10">
        <v>0.72099999999999997</v>
      </c>
      <c r="U1238" s="10">
        <v>2.681</v>
      </c>
      <c r="V1238" s="10">
        <v>5.7510000000000003</v>
      </c>
      <c r="W1238" s="10">
        <v>34.298000000000002</v>
      </c>
      <c r="X1238" s="10">
        <v>0</v>
      </c>
      <c r="Y1238" s="10">
        <v>13.358000000000001</v>
      </c>
      <c r="Z1238" s="10">
        <v>37.598999999999997</v>
      </c>
      <c r="AA1238" s="10">
        <v>5.3289999999999997</v>
      </c>
      <c r="AB1238" s="10">
        <v>13.262</v>
      </c>
      <c r="AC1238" s="10">
        <v>4.2304629999999994</v>
      </c>
      <c r="AD1238" s="10">
        <v>45.757644999999997</v>
      </c>
      <c r="AE1238" s="10">
        <v>14.488343</v>
      </c>
      <c r="AF1238" s="10">
        <v>12.832000000000001</v>
      </c>
      <c r="AG1238" s="10">
        <v>1453.0909999999999</v>
      </c>
      <c r="AI1238" s="11"/>
    </row>
    <row r="1239" spans="1:35" x14ac:dyDescent="0.2">
      <c r="A1239" s="13">
        <f t="shared" si="19"/>
        <v>45066</v>
      </c>
      <c r="B1239" s="10">
        <v>424.113384</v>
      </c>
      <c r="C1239" s="10">
        <v>17.838848000000002</v>
      </c>
      <c r="D1239" s="10">
        <v>27.774999999999999</v>
      </c>
      <c r="E1239" s="10">
        <v>214.74545999999998</v>
      </c>
      <c r="F1239" s="10">
        <v>1.2050000000000001</v>
      </c>
      <c r="G1239" s="10">
        <v>91.635999999999996</v>
      </c>
      <c r="H1239" s="10">
        <v>203.69</v>
      </c>
      <c r="I1239" s="10">
        <v>18.620999999999999</v>
      </c>
      <c r="J1239" s="10">
        <v>4.1440000000000001</v>
      </c>
      <c r="K1239" s="10">
        <v>60.269829000000001</v>
      </c>
      <c r="L1239" s="10">
        <v>20.25</v>
      </c>
      <c r="M1239" s="10">
        <v>3.8769999999999998</v>
      </c>
      <c r="N1239" s="10">
        <v>47.670544</v>
      </c>
      <c r="O1239" s="10">
        <v>0</v>
      </c>
      <c r="P1239" s="10">
        <v>53.780309000000003</v>
      </c>
      <c r="Q1239" s="10">
        <v>5.13</v>
      </c>
      <c r="R1239" s="10">
        <v>7.5789999999999997</v>
      </c>
      <c r="S1239" s="10">
        <v>3.32</v>
      </c>
      <c r="T1239" s="10">
        <v>0.621</v>
      </c>
      <c r="U1239" s="10">
        <v>2.02</v>
      </c>
      <c r="V1239" s="10">
        <v>5.7240000000000002</v>
      </c>
      <c r="W1239" s="10">
        <v>31.890999999999998</v>
      </c>
      <c r="X1239" s="10">
        <v>0</v>
      </c>
      <c r="Y1239" s="10">
        <v>11.847</v>
      </c>
      <c r="Z1239" s="10">
        <v>35.844000000000001</v>
      </c>
      <c r="AA1239" s="10">
        <v>4.8230000000000004</v>
      </c>
      <c r="AB1239" s="10">
        <v>12.191000000000001</v>
      </c>
      <c r="AC1239" s="10">
        <v>3.9456190000000002</v>
      </c>
      <c r="AD1239" s="10">
        <v>44.544211000000004</v>
      </c>
      <c r="AE1239" s="10">
        <v>14.205054000000001</v>
      </c>
      <c r="AF1239" s="10">
        <v>12.439</v>
      </c>
      <c r="AG1239" s="10">
        <v>1348.595</v>
      </c>
      <c r="AI1239" s="11"/>
    </row>
    <row r="1240" spans="1:35" x14ac:dyDescent="0.2">
      <c r="A1240" s="13">
        <f t="shared" si="19"/>
        <v>45067</v>
      </c>
      <c r="B1240" s="10">
        <v>429.52107900000004</v>
      </c>
      <c r="C1240" s="10">
        <v>17.521818</v>
      </c>
      <c r="D1240" s="10">
        <v>3.137</v>
      </c>
      <c r="E1240" s="10">
        <v>215.91055399999999</v>
      </c>
      <c r="F1240" s="10">
        <v>1.1180000000000001</v>
      </c>
      <c r="G1240" s="10">
        <v>94.86</v>
      </c>
      <c r="H1240" s="10">
        <v>196.44499999999999</v>
      </c>
      <c r="I1240" s="10">
        <v>18.754999999999999</v>
      </c>
      <c r="J1240" s="10">
        <v>4.1219999999999999</v>
      </c>
      <c r="K1240" s="10">
        <v>58.165486999999999</v>
      </c>
      <c r="L1240" s="10">
        <v>19.97</v>
      </c>
      <c r="M1240" s="10">
        <v>3.2810000000000001</v>
      </c>
      <c r="N1240" s="10">
        <v>47.360576000000002</v>
      </c>
      <c r="O1240" s="10">
        <v>0</v>
      </c>
      <c r="P1240" s="10">
        <v>53.846896000000001</v>
      </c>
      <c r="Q1240" s="10">
        <v>4.4539999999999997</v>
      </c>
      <c r="R1240" s="10">
        <v>7.6710000000000003</v>
      </c>
      <c r="S1240" s="10">
        <v>3.5</v>
      </c>
      <c r="T1240" s="10">
        <v>0.51900000000000002</v>
      </c>
      <c r="U1240" s="10">
        <v>1.7050000000000001</v>
      </c>
      <c r="V1240" s="10">
        <v>5.9720000000000004</v>
      </c>
      <c r="W1240" s="10">
        <v>31.254999999999999</v>
      </c>
      <c r="X1240" s="10">
        <v>0</v>
      </c>
      <c r="Y1240" s="10">
        <v>13.308</v>
      </c>
      <c r="Z1240" s="10">
        <v>35.238999999999997</v>
      </c>
      <c r="AA1240" s="10">
        <v>4.6660000000000004</v>
      </c>
      <c r="AB1240" s="10">
        <v>11.436</v>
      </c>
      <c r="AC1240" s="10">
        <v>3.7528519999999999</v>
      </c>
      <c r="AD1240" s="10">
        <v>46.713054999999997</v>
      </c>
      <c r="AE1240" s="10">
        <v>13.607966000000001</v>
      </c>
      <c r="AF1240" s="10">
        <v>13.585000000000001</v>
      </c>
      <c r="AG1240" s="10">
        <v>1347.778</v>
      </c>
      <c r="AI1240" s="11">
        <f>+A1240</f>
        <v>45067</v>
      </c>
    </row>
    <row r="1241" spans="1:35" x14ac:dyDescent="0.2">
      <c r="A1241" s="13">
        <f t="shared" si="19"/>
        <v>45068</v>
      </c>
      <c r="B1241" s="10">
        <v>516.745362</v>
      </c>
      <c r="C1241" s="10">
        <v>18.927747</v>
      </c>
      <c r="D1241" s="10">
        <v>33.646999999999998</v>
      </c>
      <c r="E1241" s="10">
        <v>226.280721</v>
      </c>
      <c r="F1241" s="10">
        <v>1.2569999999999999</v>
      </c>
      <c r="G1241" s="10">
        <v>105.18</v>
      </c>
      <c r="H1241" s="10">
        <v>215.51</v>
      </c>
      <c r="I1241" s="10">
        <v>20.373000000000001</v>
      </c>
      <c r="J1241" s="10">
        <v>4.2370000000000001</v>
      </c>
      <c r="K1241" s="10">
        <v>68.375993000000008</v>
      </c>
      <c r="L1241" s="10">
        <v>22.85</v>
      </c>
      <c r="M1241" s="10">
        <v>3.8719999999999999</v>
      </c>
      <c r="N1241" s="10">
        <v>46.554766999999998</v>
      </c>
      <c r="O1241" s="10">
        <v>0</v>
      </c>
      <c r="P1241" s="10">
        <v>55.882135999999996</v>
      </c>
      <c r="Q1241" s="10">
        <v>5.2549999999999999</v>
      </c>
      <c r="R1241" s="10">
        <v>8.0020000000000007</v>
      </c>
      <c r="S1241" s="10">
        <v>3.58</v>
      </c>
      <c r="T1241" s="10">
        <v>0.82399999999999995</v>
      </c>
      <c r="U1241" s="10">
        <v>1.8069999999999999</v>
      </c>
      <c r="V1241" s="10">
        <v>5.8940000000000001</v>
      </c>
      <c r="W1241" s="10">
        <v>32.866999999999997</v>
      </c>
      <c r="X1241" s="10">
        <v>0</v>
      </c>
      <c r="Y1241" s="10">
        <v>12.118</v>
      </c>
      <c r="Z1241" s="10">
        <v>36.680999999999997</v>
      </c>
      <c r="AA1241" s="10">
        <v>5.0190000000000001</v>
      </c>
      <c r="AB1241" s="10">
        <v>12.486000000000001</v>
      </c>
      <c r="AC1241" s="10">
        <v>4.0888879999999999</v>
      </c>
      <c r="AD1241" s="10">
        <v>47.071812999999999</v>
      </c>
      <c r="AE1241" s="10">
        <v>16.082418000000001</v>
      </c>
      <c r="AF1241" s="10">
        <v>13.794</v>
      </c>
      <c r="AG1241" s="10">
        <v>1479.4380000000001</v>
      </c>
      <c r="AI1241" s="11"/>
    </row>
    <row r="1242" spans="1:35" x14ac:dyDescent="0.2">
      <c r="A1242" s="13">
        <f t="shared" si="19"/>
        <v>45069</v>
      </c>
      <c r="B1242" s="10">
        <v>525.35063300000002</v>
      </c>
      <c r="C1242" s="10">
        <v>19.061502000000001</v>
      </c>
      <c r="D1242" s="10">
        <v>33.889000000000003</v>
      </c>
      <c r="E1242" s="10">
        <v>229.47364899999999</v>
      </c>
      <c r="F1242" s="10">
        <v>1.2649999999999999</v>
      </c>
      <c r="G1242" s="10">
        <v>104.798</v>
      </c>
      <c r="H1242" s="10">
        <v>218.39400000000001</v>
      </c>
      <c r="I1242" s="10">
        <v>22.087</v>
      </c>
      <c r="J1242" s="10">
        <v>4.2990000000000004</v>
      </c>
      <c r="K1242" s="10">
        <v>68.306173000000001</v>
      </c>
      <c r="L1242" s="10">
        <v>23.81</v>
      </c>
      <c r="M1242" s="10">
        <v>3.4359999999999999</v>
      </c>
      <c r="N1242" s="10">
        <v>48.531315999999997</v>
      </c>
      <c r="O1242" s="10">
        <v>0</v>
      </c>
      <c r="P1242" s="10">
        <v>59.362177000000003</v>
      </c>
      <c r="Q1242" s="10">
        <v>5.7869999999999999</v>
      </c>
      <c r="R1242" s="10">
        <v>8.1120000000000001</v>
      </c>
      <c r="S1242" s="10">
        <v>3.58</v>
      </c>
      <c r="T1242" s="10">
        <v>0.85199999999999998</v>
      </c>
      <c r="U1242" s="10">
        <v>2.2999999999999998</v>
      </c>
      <c r="V1242" s="10">
        <v>6.085</v>
      </c>
      <c r="W1242" s="10">
        <v>34.097000000000001</v>
      </c>
      <c r="X1242" s="10">
        <v>0</v>
      </c>
      <c r="Y1242" s="10">
        <v>13.723000000000001</v>
      </c>
      <c r="Z1242" s="10">
        <v>38.079000000000001</v>
      </c>
      <c r="AA1242" s="10">
        <v>5.5510000000000002</v>
      </c>
      <c r="AB1242" s="10">
        <v>13.568</v>
      </c>
      <c r="AC1242" s="10">
        <v>4.2401220000000004</v>
      </c>
      <c r="AD1242" s="10">
        <v>47.851542999999999</v>
      </c>
      <c r="AE1242" s="10">
        <v>38.691610999999995</v>
      </c>
      <c r="AF1242" s="10">
        <v>14.393000000000001</v>
      </c>
      <c r="AG1242" s="10">
        <v>1488.1130000000001</v>
      </c>
      <c r="AI1242" s="11"/>
    </row>
    <row r="1243" spans="1:35" x14ac:dyDescent="0.2">
      <c r="A1243" s="13">
        <f t="shared" si="19"/>
        <v>45070</v>
      </c>
      <c r="B1243" s="10">
        <v>537.89211699999998</v>
      </c>
      <c r="C1243" s="10">
        <v>19.175824000000002</v>
      </c>
      <c r="D1243" s="10">
        <v>30.891999999999999</v>
      </c>
      <c r="E1243" s="10">
        <v>230.685632</v>
      </c>
      <c r="F1243" s="10">
        <v>1.333</v>
      </c>
      <c r="G1243" s="10">
        <v>106.616</v>
      </c>
      <c r="H1243" s="10">
        <v>220.09</v>
      </c>
      <c r="I1243" s="10">
        <v>22.335999999999999</v>
      </c>
      <c r="J1243" s="10">
        <v>3.9569999999999999</v>
      </c>
      <c r="K1243" s="10">
        <v>68.329452000000003</v>
      </c>
      <c r="L1243" s="10">
        <v>23.25</v>
      </c>
      <c r="M1243" s="10">
        <v>3.4460000000000002</v>
      </c>
      <c r="N1243" s="10">
        <v>48.975588999999999</v>
      </c>
      <c r="O1243" s="10">
        <v>0</v>
      </c>
      <c r="P1243" s="10">
        <v>61.012309999999999</v>
      </c>
      <c r="Q1243" s="10">
        <v>5.4240000000000004</v>
      </c>
      <c r="R1243" s="10">
        <v>8.1890000000000001</v>
      </c>
      <c r="S1243" s="10">
        <v>3.62</v>
      </c>
      <c r="T1243" s="10">
        <v>0.81699999999999995</v>
      </c>
      <c r="U1243" s="10">
        <v>2.2970000000000002</v>
      </c>
      <c r="V1243" s="10">
        <v>6.1139999999999999</v>
      </c>
      <c r="W1243" s="10">
        <v>35.162999999999997</v>
      </c>
      <c r="X1243" s="10">
        <v>0</v>
      </c>
      <c r="Y1243" s="10">
        <v>12.750999999999999</v>
      </c>
      <c r="Z1243" s="10">
        <v>37.521000000000001</v>
      </c>
      <c r="AA1243" s="10">
        <v>5.64</v>
      </c>
      <c r="AB1243" s="10">
        <v>13.641999999999999</v>
      </c>
      <c r="AC1243" s="10">
        <v>4.3003479999999996</v>
      </c>
      <c r="AD1243" s="10">
        <v>47.724226999999999</v>
      </c>
      <c r="AE1243" s="10">
        <v>42.652743999999998</v>
      </c>
      <c r="AF1243" s="10">
        <v>14.478</v>
      </c>
      <c r="AG1243" s="10">
        <v>1509.5229999999999</v>
      </c>
      <c r="AI1243" s="11"/>
    </row>
    <row r="1244" spans="1:35" x14ac:dyDescent="0.2">
      <c r="A1244" s="13">
        <f t="shared" si="19"/>
        <v>45071</v>
      </c>
      <c r="B1244" s="10">
        <v>541.45714699999996</v>
      </c>
      <c r="C1244" s="10">
        <v>19.202824</v>
      </c>
      <c r="D1244" s="10">
        <v>31.236000000000001</v>
      </c>
      <c r="E1244" s="10">
        <v>231.51477400000002</v>
      </c>
      <c r="F1244" s="10">
        <v>1.3260000000000001</v>
      </c>
      <c r="G1244" s="10">
        <v>105.81100000000001</v>
      </c>
      <c r="H1244" s="10">
        <v>220.21899999999999</v>
      </c>
      <c r="I1244" s="10">
        <v>22.838000000000001</v>
      </c>
      <c r="J1244" s="10">
        <v>3.9950000000000001</v>
      </c>
      <c r="K1244" s="10">
        <v>68.68748699999999</v>
      </c>
      <c r="L1244" s="10">
        <v>23.74</v>
      </c>
      <c r="M1244" s="10">
        <v>3.7109999999999999</v>
      </c>
      <c r="N1244" s="10">
        <v>47.377571000000003</v>
      </c>
      <c r="O1244" s="10">
        <v>0</v>
      </c>
      <c r="P1244" s="10">
        <v>61.680665999999995</v>
      </c>
      <c r="Q1244" s="10">
        <v>5.25</v>
      </c>
      <c r="R1244" s="10">
        <v>8.0790000000000006</v>
      </c>
      <c r="S1244" s="10">
        <v>3.66</v>
      </c>
      <c r="T1244" s="10">
        <v>0.83899999999999997</v>
      </c>
      <c r="U1244" s="10">
        <v>2.8220000000000001</v>
      </c>
      <c r="V1244" s="10">
        <v>5.8159999999999998</v>
      </c>
      <c r="W1244" s="10">
        <v>35.767000000000003</v>
      </c>
      <c r="X1244" s="10">
        <v>0</v>
      </c>
      <c r="Y1244" s="10">
        <v>11.79</v>
      </c>
      <c r="Z1244" s="10">
        <v>37.698999999999998</v>
      </c>
      <c r="AA1244" s="10">
        <v>5.835</v>
      </c>
      <c r="AB1244" s="10">
        <v>13.688000000000001</v>
      </c>
      <c r="AC1244" s="10">
        <v>4.4709830000000004</v>
      </c>
      <c r="AD1244" s="10">
        <v>45.040230000000001</v>
      </c>
      <c r="AE1244" s="10">
        <v>42.107127999999996</v>
      </c>
      <c r="AF1244" s="10">
        <v>13.813000000000001</v>
      </c>
      <c r="AG1244" s="10">
        <v>1525.396</v>
      </c>
      <c r="AI1244" s="11"/>
    </row>
    <row r="1245" spans="1:35" x14ac:dyDescent="0.2">
      <c r="A1245" s="13">
        <f t="shared" si="19"/>
        <v>45072</v>
      </c>
      <c r="B1245" s="10">
        <v>565.815383</v>
      </c>
      <c r="C1245" s="10">
        <v>19.368881000000002</v>
      </c>
      <c r="D1245" s="10">
        <v>31.616</v>
      </c>
      <c r="E1245" s="10">
        <v>220.89626500000003</v>
      </c>
      <c r="F1245" s="10">
        <v>1.2210000000000001</v>
      </c>
      <c r="G1245" s="10">
        <v>102.56</v>
      </c>
      <c r="H1245" s="10">
        <v>215.06200000000001</v>
      </c>
      <c r="I1245" s="10">
        <v>22.414999999999999</v>
      </c>
      <c r="J1245" s="10">
        <v>3.9369999999999998</v>
      </c>
      <c r="K1245" s="10">
        <v>66.050184999999999</v>
      </c>
      <c r="L1245" s="10">
        <v>22.71</v>
      </c>
      <c r="M1245" s="10">
        <v>3.6720000000000002</v>
      </c>
      <c r="N1245" s="10">
        <v>47.495629999999998</v>
      </c>
      <c r="O1245" s="10">
        <v>0</v>
      </c>
      <c r="P1245" s="10">
        <v>59.684839999999994</v>
      </c>
      <c r="Q1245" s="10">
        <v>5.101</v>
      </c>
      <c r="R1245" s="10">
        <v>8.15</v>
      </c>
      <c r="S1245" s="10">
        <v>3.58</v>
      </c>
      <c r="T1245" s="10">
        <v>0.70199999999999996</v>
      </c>
      <c r="U1245" s="10">
        <v>2.1219999999999999</v>
      </c>
      <c r="V1245" s="10">
        <v>5.9169999999999998</v>
      </c>
      <c r="W1245" s="10">
        <v>35.225000000000001</v>
      </c>
      <c r="X1245" s="10">
        <v>0</v>
      </c>
      <c r="Y1245" s="10">
        <v>11.898999999999999</v>
      </c>
      <c r="Z1245" s="10">
        <v>37.670999999999999</v>
      </c>
      <c r="AA1245" s="10">
        <v>6.032</v>
      </c>
      <c r="AB1245" s="10">
        <v>14.144</v>
      </c>
      <c r="AC1245" s="10">
        <v>4.3656870000000003</v>
      </c>
      <c r="AD1245" s="10">
        <v>48.378644999999999</v>
      </c>
      <c r="AE1245" s="10">
        <v>42.806325999999999</v>
      </c>
      <c r="AF1245" s="10">
        <v>13.573</v>
      </c>
      <c r="AG1245" s="10">
        <v>1513.249</v>
      </c>
      <c r="AI1245" s="11"/>
    </row>
    <row r="1246" spans="1:35" x14ac:dyDescent="0.2">
      <c r="A1246" s="13">
        <f t="shared" si="19"/>
        <v>45073</v>
      </c>
      <c r="B1246" s="10">
        <v>478.43422100000004</v>
      </c>
      <c r="C1246" s="10">
        <v>17.613775</v>
      </c>
      <c r="D1246" s="10">
        <v>31.463000000000001</v>
      </c>
      <c r="E1246" s="10">
        <v>207.75629199999997</v>
      </c>
      <c r="F1246" s="10">
        <v>1.254</v>
      </c>
      <c r="G1246" s="10">
        <v>89.263999999999996</v>
      </c>
      <c r="H1246" s="10">
        <v>194.56299999999999</v>
      </c>
      <c r="I1246" s="10">
        <v>20.638999999999999</v>
      </c>
      <c r="J1246" s="10">
        <v>4.2610000000000001</v>
      </c>
      <c r="K1246" s="10">
        <v>58.628434999999996</v>
      </c>
      <c r="L1246" s="10">
        <v>20.5</v>
      </c>
      <c r="M1246" s="10">
        <v>3.6739999999999999</v>
      </c>
      <c r="N1246" s="10">
        <v>45.885260000000002</v>
      </c>
      <c r="O1246" s="10">
        <v>0</v>
      </c>
      <c r="P1246" s="10">
        <v>56.202074999999994</v>
      </c>
      <c r="Q1246" s="10">
        <v>4.7629999999999999</v>
      </c>
      <c r="R1246" s="10">
        <v>7.5940000000000003</v>
      </c>
      <c r="S1246" s="10">
        <v>3.54</v>
      </c>
      <c r="T1246" s="10">
        <v>0.64300000000000002</v>
      </c>
      <c r="U1246" s="10">
        <v>1.9079999999999999</v>
      </c>
      <c r="V1246" s="10">
        <v>5.694</v>
      </c>
      <c r="W1246" s="10">
        <v>34.058999999999997</v>
      </c>
      <c r="X1246" s="10">
        <v>0</v>
      </c>
      <c r="Y1246" s="10">
        <v>11.798</v>
      </c>
      <c r="Z1246" s="10">
        <v>33.935000000000002</v>
      </c>
      <c r="AA1246" s="10">
        <v>4.7699999999999996</v>
      </c>
      <c r="AB1246" s="10">
        <v>11.56</v>
      </c>
      <c r="AC1246" s="10">
        <v>3.8684150000000002</v>
      </c>
      <c r="AD1246" s="10">
        <v>45.351156000000003</v>
      </c>
      <c r="AE1246" s="10">
        <v>14.349986000000001</v>
      </c>
      <c r="AF1246" s="10">
        <v>12.646000000000001</v>
      </c>
      <c r="AG1246" s="10">
        <v>1374.037</v>
      </c>
      <c r="AI1246" s="11"/>
    </row>
    <row r="1247" spans="1:35" x14ac:dyDescent="0.2">
      <c r="A1247" s="13">
        <f t="shared" si="19"/>
        <v>45074</v>
      </c>
      <c r="B1247" s="10">
        <v>360.62437</v>
      </c>
      <c r="C1247" s="10">
        <v>14.777496999999999</v>
      </c>
      <c r="D1247" s="10">
        <v>4.056</v>
      </c>
      <c r="E1247" s="10">
        <v>215.00361900000001</v>
      </c>
      <c r="F1247" s="10">
        <v>1.0669999999999999</v>
      </c>
      <c r="G1247" s="10">
        <v>96.305999999999997</v>
      </c>
      <c r="H1247" s="10">
        <v>196.77099999999999</v>
      </c>
      <c r="I1247" s="10">
        <v>17.667000000000002</v>
      </c>
      <c r="J1247" s="10">
        <v>4.4139999999999997</v>
      </c>
      <c r="K1247" s="10">
        <v>59.348366999999996</v>
      </c>
      <c r="L1247" s="10">
        <v>19.5</v>
      </c>
      <c r="M1247" s="10">
        <v>3.0249999999999999</v>
      </c>
      <c r="N1247" s="10">
        <v>45.755163999999994</v>
      </c>
      <c r="O1247" s="10">
        <v>0</v>
      </c>
      <c r="P1247" s="10">
        <v>54.979072000000002</v>
      </c>
      <c r="Q1247" s="10">
        <v>4.2539999999999996</v>
      </c>
      <c r="R1247" s="10">
        <v>7.8</v>
      </c>
      <c r="S1247" s="10">
        <v>3.55</v>
      </c>
      <c r="T1247" s="10">
        <v>0.433</v>
      </c>
      <c r="U1247" s="10">
        <v>1.9950000000000001</v>
      </c>
      <c r="V1247" s="10">
        <v>5.8310000000000004</v>
      </c>
      <c r="W1247" s="10">
        <v>27.097000000000001</v>
      </c>
      <c r="X1247" s="10">
        <v>0</v>
      </c>
      <c r="Y1247" s="10">
        <v>9.89</v>
      </c>
      <c r="Z1247" s="10">
        <v>34.143000000000001</v>
      </c>
      <c r="AA1247" s="10">
        <v>4.55</v>
      </c>
      <c r="AB1247" s="10">
        <v>11.161</v>
      </c>
      <c r="AC1247" s="10">
        <v>3.5421239999999998</v>
      </c>
      <c r="AD1247" s="10">
        <v>42.033203</v>
      </c>
      <c r="AE1247" s="10">
        <v>31.970296999999999</v>
      </c>
      <c r="AF1247" s="10">
        <v>13.304</v>
      </c>
      <c r="AG1247" s="10">
        <v>1257.596</v>
      </c>
      <c r="AI1247" s="11">
        <f>+A1247</f>
        <v>45074</v>
      </c>
    </row>
    <row r="1248" spans="1:35" x14ac:dyDescent="0.2">
      <c r="A1248" s="13">
        <f t="shared" si="19"/>
        <v>45075</v>
      </c>
      <c r="B1248" s="10">
        <v>418.10225000000003</v>
      </c>
      <c r="C1248" s="10">
        <v>15.775469999999999</v>
      </c>
      <c r="D1248" s="10">
        <v>32.127000000000002</v>
      </c>
      <c r="E1248" s="10">
        <v>231.047978</v>
      </c>
      <c r="F1248" s="10">
        <v>1.093</v>
      </c>
      <c r="G1248" s="10">
        <v>100.482</v>
      </c>
      <c r="H1248" s="10">
        <v>215.76</v>
      </c>
      <c r="I1248" s="10">
        <v>19.064</v>
      </c>
      <c r="J1248" s="10">
        <v>0.96699999999999997</v>
      </c>
      <c r="K1248" s="10">
        <v>68.120846999999998</v>
      </c>
      <c r="L1248" s="10">
        <v>21.21</v>
      </c>
      <c r="M1248" s="10">
        <v>3.7069999999999999</v>
      </c>
      <c r="N1248" s="10">
        <v>47.261676000000001</v>
      </c>
      <c r="O1248" s="10">
        <v>0</v>
      </c>
      <c r="P1248" s="10">
        <v>58.593078999999996</v>
      </c>
      <c r="Q1248" s="10">
        <v>5.0259999999999998</v>
      </c>
      <c r="R1248" s="10">
        <v>7.7519999999999998</v>
      </c>
      <c r="S1248" s="10">
        <v>3.53</v>
      </c>
      <c r="T1248" s="10">
        <v>0.76800000000000002</v>
      </c>
      <c r="U1248" s="10">
        <v>2.68</v>
      </c>
      <c r="V1248" s="10">
        <v>5.9870000000000001</v>
      </c>
      <c r="W1248" s="10">
        <v>24.207000000000001</v>
      </c>
      <c r="X1248" s="10">
        <v>0</v>
      </c>
      <c r="Y1248" s="10">
        <v>12.673999999999999</v>
      </c>
      <c r="Z1248" s="10">
        <v>37.024000000000001</v>
      </c>
      <c r="AA1248" s="10">
        <v>4.6459999999999999</v>
      </c>
      <c r="AB1248" s="10">
        <v>12.41</v>
      </c>
      <c r="AC1248" s="10">
        <v>3.737323</v>
      </c>
      <c r="AD1248" s="10">
        <v>40.177301</v>
      </c>
      <c r="AE1248" s="10">
        <v>39.182421999999995</v>
      </c>
      <c r="AF1248" s="10">
        <v>14.183999999999999</v>
      </c>
      <c r="AG1248" s="10">
        <v>1374.866</v>
      </c>
      <c r="AI1248" s="11"/>
    </row>
    <row r="1249" spans="1:35" x14ac:dyDescent="0.2">
      <c r="A1249" s="13">
        <f t="shared" si="19"/>
        <v>45076</v>
      </c>
      <c r="B1249" s="10">
        <v>421.73418500000002</v>
      </c>
      <c r="C1249" s="10">
        <v>15.861066000000001</v>
      </c>
      <c r="D1249" s="10">
        <v>30.437000000000001</v>
      </c>
      <c r="E1249" s="10">
        <v>238.13566299999999</v>
      </c>
      <c r="F1249" s="10">
        <v>1.1080000000000001</v>
      </c>
      <c r="G1249" s="10">
        <v>100.124</v>
      </c>
      <c r="H1249" s="10">
        <v>218.15799999999999</v>
      </c>
      <c r="I1249" s="10">
        <v>18.849</v>
      </c>
      <c r="J1249" s="10">
        <v>0.96199999999999997</v>
      </c>
      <c r="K1249" s="10">
        <v>67.924195999999995</v>
      </c>
      <c r="L1249" s="10">
        <v>22.75</v>
      </c>
      <c r="M1249" s="10">
        <v>3.8130000000000002</v>
      </c>
      <c r="N1249" s="10">
        <v>47.859150999999997</v>
      </c>
      <c r="O1249" s="10">
        <v>0</v>
      </c>
      <c r="P1249" s="10">
        <v>61.648930999999997</v>
      </c>
      <c r="Q1249" s="10">
        <v>5.1660000000000004</v>
      </c>
      <c r="R1249" s="10">
        <v>7.6849999999999996</v>
      </c>
      <c r="S1249" s="10">
        <v>3.38</v>
      </c>
      <c r="T1249" s="10">
        <v>0.70499999999999996</v>
      </c>
      <c r="U1249" s="10">
        <v>2.9169999999999998</v>
      </c>
      <c r="V1249" s="10">
        <v>6.0940000000000003</v>
      </c>
      <c r="W1249" s="10">
        <v>25.652999999999999</v>
      </c>
      <c r="X1249" s="10">
        <v>0</v>
      </c>
      <c r="Y1249" s="10">
        <v>10.875</v>
      </c>
      <c r="Z1249" s="10">
        <v>37.398000000000003</v>
      </c>
      <c r="AA1249" s="10">
        <v>4.7720000000000002</v>
      </c>
      <c r="AB1249" s="10">
        <v>12.654</v>
      </c>
      <c r="AC1249" s="10">
        <v>3.8728220000000002</v>
      </c>
      <c r="AD1249" s="10">
        <v>41.157641000000005</v>
      </c>
      <c r="AE1249" s="10">
        <v>44.829146999999999</v>
      </c>
      <c r="AF1249" s="10">
        <v>14.597</v>
      </c>
      <c r="AG1249" s="10">
        <v>1406.2339999999999</v>
      </c>
      <c r="AI1249" s="11"/>
    </row>
    <row r="1250" spans="1:35" x14ac:dyDescent="0.2">
      <c r="A1250" s="13">
        <f t="shared" si="19"/>
        <v>45077</v>
      </c>
      <c r="B1250" s="10">
        <v>433.58419099999998</v>
      </c>
      <c r="C1250" s="10">
        <v>16.947071000000001</v>
      </c>
      <c r="D1250" s="10">
        <v>28.905000000000001</v>
      </c>
      <c r="E1250" s="10">
        <v>238.489656</v>
      </c>
      <c r="F1250" s="10">
        <v>1.218</v>
      </c>
      <c r="G1250" s="10">
        <v>99.968999999999994</v>
      </c>
      <c r="H1250" s="10">
        <v>218.471</v>
      </c>
      <c r="I1250" s="10">
        <v>19.699000000000002</v>
      </c>
      <c r="J1250" s="10">
        <v>4.3559999999999999</v>
      </c>
      <c r="K1250" s="10">
        <v>67.682914000000011</v>
      </c>
      <c r="L1250" s="10">
        <v>23.14</v>
      </c>
      <c r="M1250" s="10">
        <v>3.802</v>
      </c>
      <c r="N1250" s="10">
        <v>49.084840999999997</v>
      </c>
      <c r="O1250" s="10">
        <v>0</v>
      </c>
      <c r="P1250" s="10">
        <v>59.008482000000001</v>
      </c>
      <c r="Q1250" s="10">
        <v>4.7190000000000003</v>
      </c>
      <c r="R1250" s="10">
        <v>7.7089999999999996</v>
      </c>
      <c r="S1250" s="10">
        <v>3.71</v>
      </c>
      <c r="T1250" s="10">
        <v>0.65900000000000003</v>
      </c>
      <c r="U1250" s="10">
        <v>2.6509999999999998</v>
      </c>
      <c r="V1250" s="10">
        <v>6.13</v>
      </c>
      <c r="W1250" s="10">
        <v>27.123000000000001</v>
      </c>
      <c r="X1250" s="10">
        <v>0</v>
      </c>
      <c r="Y1250" s="10">
        <v>12.105</v>
      </c>
      <c r="Z1250" s="10">
        <v>38.003999999999998</v>
      </c>
      <c r="AA1250" s="10">
        <v>4.9509999999999996</v>
      </c>
      <c r="AB1250" s="10">
        <v>12.907999999999999</v>
      </c>
      <c r="AC1250" s="10">
        <v>3.9778169999999999</v>
      </c>
      <c r="AD1250" s="10">
        <v>44.631563</v>
      </c>
      <c r="AE1250" s="10">
        <v>46.699393999999998</v>
      </c>
      <c r="AF1250" s="10">
        <v>14.385999999999999</v>
      </c>
      <c r="AG1250" s="10">
        <v>1421.0360000000001</v>
      </c>
      <c r="AI1250" s="11"/>
    </row>
    <row r="1251" spans="1:35" x14ac:dyDescent="0.2">
      <c r="A1251" s="13">
        <f t="shared" si="19"/>
        <v>45078</v>
      </c>
      <c r="B1251" s="10">
        <v>444.62689399999999</v>
      </c>
      <c r="C1251" s="10">
        <v>17.340268999999999</v>
      </c>
      <c r="D1251" s="10">
        <v>33.826000000000001</v>
      </c>
      <c r="E1251" s="10">
        <v>237.503376</v>
      </c>
      <c r="F1251" s="10">
        <v>1.198</v>
      </c>
      <c r="G1251" s="10">
        <v>98.281999999999996</v>
      </c>
      <c r="H1251" s="10">
        <v>217.18</v>
      </c>
      <c r="I1251" s="10">
        <v>20.013999999999999</v>
      </c>
      <c r="J1251" s="10">
        <v>8.2029999999999994</v>
      </c>
      <c r="K1251" s="10">
        <v>68.993177000000003</v>
      </c>
      <c r="L1251" s="10">
        <v>22.94</v>
      </c>
      <c r="M1251" s="10">
        <v>3.6819999999999999</v>
      </c>
      <c r="N1251" s="10">
        <v>47.916213999999997</v>
      </c>
      <c r="O1251" s="10">
        <v>0</v>
      </c>
      <c r="P1251" s="10">
        <v>60.431269</v>
      </c>
      <c r="Q1251" s="10">
        <v>4.8929999999999998</v>
      </c>
      <c r="R1251" s="10">
        <v>7.8</v>
      </c>
      <c r="S1251" s="10">
        <v>3.55</v>
      </c>
      <c r="T1251" s="10">
        <v>0.74</v>
      </c>
      <c r="U1251" s="10">
        <v>2.3759999999999999</v>
      </c>
      <c r="V1251" s="10">
        <v>5.9359999999999999</v>
      </c>
      <c r="W1251" s="10">
        <v>29.306999999999999</v>
      </c>
      <c r="X1251" s="10">
        <v>0</v>
      </c>
      <c r="Y1251" s="10">
        <v>10.845000000000001</v>
      </c>
      <c r="Z1251" s="10">
        <v>37.255000000000003</v>
      </c>
      <c r="AA1251" s="10">
        <v>5.0469999999999997</v>
      </c>
      <c r="AB1251" s="10">
        <v>12.709</v>
      </c>
      <c r="AC1251" s="10">
        <v>4.0174289999999999</v>
      </c>
      <c r="AD1251" s="10">
        <v>45.288398000000001</v>
      </c>
      <c r="AE1251" s="10">
        <v>21.183859000000002</v>
      </c>
      <c r="AF1251" s="10">
        <v>14.07</v>
      </c>
      <c r="AG1251" s="10">
        <v>1433.1790000000001</v>
      </c>
      <c r="AI1251" s="11"/>
    </row>
    <row r="1252" spans="1:35" x14ac:dyDescent="0.2">
      <c r="A1252" s="13">
        <f t="shared" si="19"/>
        <v>45079</v>
      </c>
      <c r="B1252" s="10">
        <v>453.77866899999998</v>
      </c>
      <c r="C1252" s="10">
        <v>16.280415000000001</v>
      </c>
      <c r="D1252" s="10">
        <v>28.856999999999999</v>
      </c>
      <c r="E1252" s="10">
        <v>231.900994</v>
      </c>
      <c r="F1252" s="10">
        <v>1.276</v>
      </c>
      <c r="G1252" s="10">
        <v>97.242999999999995</v>
      </c>
      <c r="H1252" s="10">
        <v>216.399</v>
      </c>
      <c r="I1252" s="10">
        <v>20.440999999999999</v>
      </c>
      <c r="J1252" s="10">
        <v>7.8529999999999998</v>
      </c>
      <c r="K1252" s="10">
        <v>69.379895999999988</v>
      </c>
      <c r="L1252" s="10">
        <v>22.23</v>
      </c>
      <c r="M1252" s="10">
        <v>3.7330000000000001</v>
      </c>
      <c r="N1252" s="10">
        <v>44.428941000000002</v>
      </c>
      <c r="O1252" s="10">
        <v>0</v>
      </c>
      <c r="P1252" s="10">
        <v>58.559482000000003</v>
      </c>
      <c r="Q1252" s="10">
        <v>4.6349999999999998</v>
      </c>
      <c r="R1252" s="10">
        <v>7.7610000000000001</v>
      </c>
      <c r="S1252" s="10">
        <v>3.5</v>
      </c>
      <c r="T1252" s="10">
        <v>0.86699999999999999</v>
      </c>
      <c r="U1252" s="10">
        <v>2.7280000000000002</v>
      </c>
      <c r="V1252" s="10">
        <v>5.91</v>
      </c>
      <c r="W1252" s="10">
        <v>30.373999999999999</v>
      </c>
      <c r="X1252" s="10">
        <v>0</v>
      </c>
      <c r="Y1252" s="10">
        <v>10.643000000000001</v>
      </c>
      <c r="Z1252" s="10">
        <v>37.366</v>
      </c>
      <c r="AA1252" s="10">
        <v>5.1760000000000002</v>
      </c>
      <c r="AB1252" s="10">
        <v>13.019</v>
      </c>
      <c r="AC1252" s="10">
        <v>4.091888</v>
      </c>
      <c r="AD1252" s="10">
        <v>48.884188000000002</v>
      </c>
      <c r="AE1252" s="10">
        <v>18.121373999999999</v>
      </c>
      <c r="AF1252" s="10">
        <v>13.766999999999999</v>
      </c>
      <c r="AG1252" s="10">
        <v>1436.615</v>
      </c>
      <c r="AI1252" s="11"/>
    </row>
    <row r="1253" spans="1:35" x14ac:dyDescent="0.2">
      <c r="A1253" s="13">
        <f t="shared" si="19"/>
        <v>45080</v>
      </c>
      <c r="B1253" s="10">
        <v>457.01905200000004</v>
      </c>
      <c r="C1253" s="10">
        <v>12.734915000000001</v>
      </c>
      <c r="D1253" s="10">
        <v>30.353999999999999</v>
      </c>
      <c r="E1253" s="10">
        <v>217.937747</v>
      </c>
      <c r="F1253" s="10">
        <v>1.2410000000000001</v>
      </c>
      <c r="G1253" s="10">
        <v>86.271000000000001</v>
      </c>
      <c r="H1253" s="10">
        <v>204.404</v>
      </c>
      <c r="I1253" s="10">
        <v>19.844000000000001</v>
      </c>
      <c r="J1253" s="10">
        <v>6.5650000000000004</v>
      </c>
      <c r="K1253" s="10">
        <v>64.340891999999997</v>
      </c>
      <c r="L1253" s="10">
        <v>19.64</v>
      </c>
      <c r="M1253" s="10">
        <v>3.802</v>
      </c>
      <c r="N1253" s="10">
        <v>41.272470999999996</v>
      </c>
      <c r="O1253" s="10">
        <v>0</v>
      </c>
      <c r="P1253" s="10">
        <v>58.648546000000003</v>
      </c>
      <c r="Q1253" s="10">
        <v>4.7859999999999996</v>
      </c>
      <c r="R1253" s="10">
        <v>7.6509999999999998</v>
      </c>
      <c r="S1253" s="10">
        <v>3.46</v>
      </c>
      <c r="T1253" s="10">
        <v>0.84399999999999997</v>
      </c>
      <c r="U1253" s="10">
        <v>2.2440000000000002</v>
      </c>
      <c r="V1253" s="10">
        <v>5.7759999999999998</v>
      </c>
      <c r="W1253" s="10">
        <v>32.018999999999998</v>
      </c>
      <c r="X1253" s="10">
        <v>0</v>
      </c>
      <c r="Y1253" s="10">
        <v>8.6310000000000002</v>
      </c>
      <c r="Z1253" s="10">
        <v>35.893999999999998</v>
      </c>
      <c r="AA1253" s="10">
        <v>4.8819999999999997</v>
      </c>
      <c r="AB1253" s="10">
        <v>12.122</v>
      </c>
      <c r="AC1253" s="10">
        <v>3.9510230000000002</v>
      </c>
      <c r="AD1253" s="10">
        <v>48.399222999999999</v>
      </c>
      <c r="AE1253" s="10">
        <v>16.817098999999999</v>
      </c>
      <c r="AF1253" s="10">
        <v>12.816000000000001</v>
      </c>
      <c r="AG1253" s="10">
        <v>1382.3710000000001</v>
      </c>
      <c r="AI1253" s="11"/>
    </row>
    <row r="1254" spans="1:35" x14ac:dyDescent="0.2">
      <c r="A1254" s="13">
        <f t="shared" si="19"/>
        <v>45081</v>
      </c>
      <c r="B1254" s="10">
        <v>439.64315299999998</v>
      </c>
      <c r="C1254" s="10">
        <v>12.472391</v>
      </c>
      <c r="D1254" s="10">
        <v>3.4729999999999999</v>
      </c>
      <c r="E1254" s="10">
        <v>226.533883</v>
      </c>
      <c r="F1254" s="10">
        <v>1.246</v>
      </c>
      <c r="G1254" s="10">
        <v>90.466999999999999</v>
      </c>
      <c r="H1254" s="10">
        <v>198.017</v>
      </c>
      <c r="I1254" s="10">
        <v>21.102</v>
      </c>
      <c r="J1254" s="10">
        <v>11.526999999999999</v>
      </c>
      <c r="K1254" s="10">
        <v>60.656385999999998</v>
      </c>
      <c r="L1254" s="10">
        <v>19.68</v>
      </c>
      <c r="M1254" s="10">
        <v>3.2149999999999999</v>
      </c>
      <c r="N1254" s="10">
        <v>41.554057999999998</v>
      </c>
      <c r="O1254" s="10">
        <v>0</v>
      </c>
      <c r="P1254" s="10">
        <v>51.118867000000002</v>
      </c>
      <c r="Q1254" s="10">
        <v>4.0629999999999997</v>
      </c>
      <c r="R1254" s="10">
        <v>7.3970000000000002</v>
      </c>
      <c r="S1254" s="10">
        <v>3.55</v>
      </c>
      <c r="T1254" s="10">
        <v>0.53100000000000003</v>
      </c>
      <c r="U1254" s="10">
        <v>2.0259999999999998</v>
      </c>
      <c r="V1254" s="10">
        <v>5.931</v>
      </c>
      <c r="W1254" s="10">
        <v>31.795000000000002</v>
      </c>
      <c r="X1254" s="10">
        <v>0</v>
      </c>
      <c r="Y1254" s="10">
        <v>10.335000000000001</v>
      </c>
      <c r="Z1254" s="10">
        <v>34.137</v>
      </c>
      <c r="AA1254" s="10">
        <v>4.8339999999999996</v>
      </c>
      <c r="AB1254" s="10">
        <v>11.669</v>
      </c>
      <c r="AC1254" s="10">
        <v>3.8368220000000002</v>
      </c>
      <c r="AD1254" s="10">
        <v>46.749633000000003</v>
      </c>
      <c r="AE1254" s="10">
        <v>16.854723000000003</v>
      </c>
      <c r="AF1254" s="10">
        <v>13.558999999999999</v>
      </c>
      <c r="AG1254" s="10">
        <v>1357.9169999999999</v>
      </c>
      <c r="AI1254" s="11">
        <f>+A1254</f>
        <v>45081</v>
      </c>
    </row>
    <row r="1255" spans="1:35" x14ac:dyDescent="0.2">
      <c r="A1255" s="13">
        <f t="shared" si="19"/>
        <v>45082</v>
      </c>
      <c r="B1255" s="10">
        <v>506.377793</v>
      </c>
      <c r="C1255" s="10">
        <v>17.941262999999999</v>
      </c>
      <c r="D1255" s="10">
        <v>30.024999999999999</v>
      </c>
      <c r="E1255" s="10">
        <v>230.90241899999998</v>
      </c>
      <c r="F1255" s="10">
        <v>1.3320000000000001</v>
      </c>
      <c r="G1255" s="10">
        <v>97.63</v>
      </c>
      <c r="H1255" s="10">
        <v>214.41300000000001</v>
      </c>
      <c r="I1255" s="10">
        <v>20.896000000000001</v>
      </c>
      <c r="J1255" s="10">
        <v>11.569000000000001</v>
      </c>
      <c r="K1255" s="10">
        <v>67.956217999999993</v>
      </c>
      <c r="L1255" s="10">
        <v>21.06</v>
      </c>
      <c r="M1255" s="10">
        <v>3.8069999999999999</v>
      </c>
      <c r="N1255" s="10">
        <v>46.594850000000001</v>
      </c>
      <c r="O1255" s="10">
        <v>0</v>
      </c>
      <c r="P1255" s="10">
        <v>56.398417000000002</v>
      </c>
      <c r="Q1255" s="10">
        <v>2.93</v>
      </c>
      <c r="R1255" s="10">
        <v>7.8049999999999997</v>
      </c>
      <c r="S1255" s="10">
        <v>3.67</v>
      </c>
      <c r="T1255" s="10">
        <v>0.879</v>
      </c>
      <c r="U1255" s="10">
        <v>2.6139999999999999</v>
      </c>
      <c r="V1255" s="10">
        <v>6.2409999999999997</v>
      </c>
      <c r="W1255" s="10">
        <v>32.006999999999998</v>
      </c>
      <c r="X1255" s="10">
        <v>0</v>
      </c>
      <c r="Y1255" s="10">
        <v>13.026</v>
      </c>
      <c r="Z1255" s="10">
        <v>36.572000000000003</v>
      </c>
      <c r="AA1255" s="10">
        <v>5.2039999999999997</v>
      </c>
      <c r="AB1255" s="10">
        <v>12.507999999999999</v>
      </c>
      <c r="AC1255" s="10">
        <v>4.0572600000000003</v>
      </c>
      <c r="AD1255" s="10">
        <v>48.141461</v>
      </c>
      <c r="AE1255" s="10">
        <v>15.588016</v>
      </c>
      <c r="AF1255" s="10">
        <v>12.8</v>
      </c>
      <c r="AG1255" s="10">
        <v>1462.0250000000001</v>
      </c>
      <c r="AI1255" s="11"/>
    </row>
    <row r="1256" spans="1:35" x14ac:dyDescent="0.2">
      <c r="A1256" s="13">
        <f t="shared" si="19"/>
        <v>45083</v>
      </c>
      <c r="B1256" s="10">
        <v>534.885403</v>
      </c>
      <c r="C1256" s="10">
        <v>18.445088999999999</v>
      </c>
      <c r="D1256" s="10">
        <v>29.547999999999998</v>
      </c>
      <c r="E1256" s="10">
        <v>233.26117300000001</v>
      </c>
      <c r="F1256" s="10">
        <v>1.306</v>
      </c>
      <c r="G1256" s="10">
        <v>99.230999999999995</v>
      </c>
      <c r="H1256" s="10">
        <v>219.82900000000001</v>
      </c>
      <c r="I1256" s="10">
        <v>21.219000000000001</v>
      </c>
      <c r="J1256" s="10">
        <v>8.5879999999999992</v>
      </c>
      <c r="K1256" s="10">
        <v>66.561309999999992</v>
      </c>
      <c r="L1256" s="10">
        <v>20.74</v>
      </c>
      <c r="M1256" s="10">
        <v>3.8029999999999999</v>
      </c>
      <c r="N1256" s="10">
        <v>45.019365000000001</v>
      </c>
      <c r="O1256" s="10">
        <v>0</v>
      </c>
      <c r="P1256" s="10">
        <v>58.243695000000002</v>
      </c>
      <c r="Q1256" s="10">
        <v>5.2430000000000003</v>
      </c>
      <c r="R1256" s="10">
        <v>8.0069999999999997</v>
      </c>
      <c r="S1256" s="10">
        <v>3.68</v>
      </c>
      <c r="T1256" s="10">
        <v>0.98599999999999999</v>
      </c>
      <c r="U1256" s="10">
        <v>2.7029999999999998</v>
      </c>
      <c r="V1256" s="10">
        <v>6.1189999999999998</v>
      </c>
      <c r="W1256" s="10">
        <v>34.338000000000001</v>
      </c>
      <c r="X1256" s="10">
        <v>0</v>
      </c>
      <c r="Y1256" s="10">
        <v>13.009</v>
      </c>
      <c r="Z1256" s="10">
        <v>38.484000000000002</v>
      </c>
      <c r="AA1256" s="10">
        <v>5.4329999999999998</v>
      </c>
      <c r="AB1256" s="10">
        <v>13</v>
      </c>
      <c r="AC1256" s="10">
        <v>4.2136000000000005</v>
      </c>
      <c r="AD1256" s="10">
        <v>51.900750000000002</v>
      </c>
      <c r="AE1256" s="10">
        <v>16.290908999999999</v>
      </c>
      <c r="AF1256" s="10">
        <v>14.361000000000001</v>
      </c>
      <c r="AG1256" s="10">
        <v>1501.1859999999999</v>
      </c>
      <c r="AI1256" s="11"/>
    </row>
    <row r="1257" spans="1:35" x14ac:dyDescent="0.2">
      <c r="A1257" s="13">
        <f t="shared" si="19"/>
        <v>45084</v>
      </c>
      <c r="B1257" s="10">
        <v>518.84074099999998</v>
      </c>
      <c r="C1257" s="10">
        <v>18.455138999999999</v>
      </c>
      <c r="D1257" s="10">
        <v>31.713000000000001</v>
      </c>
      <c r="E1257" s="10">
        <v>229.17858200000001</v>
      </c>
      <c r="F1257" s="10">
        <v>1.38</v>
      </c>
      <c r="G1257" s="10">
        <v>95.713999999999999</v>
      </c>
      <c r="H1257" s="10">
        <v>216.369</v>
      </c>
      <c r="I1257" s="10">
        <v>21.22</v>
      </c>
      <c r="J1257" s="10">
        <v>8.8249999999999993</v>
      </c>
      <c r="K1257" s="10">
        <v>64.278818000000001</v>
      </c>
      <c r="L1257" s="10">
        <v>21.68</v>
      </c>
      <c r="M1257" s="10">
        <v>3.766</v>
      </c>
      <c r="N1257" s="10">
        <v>46.637978000000004</v>
      </c>
      <c r="O1257" s="10">
        <v>0</v>
      </c>
      <c r="P1257" s="10">
        <v>57.597911000000003</v>
      </c>
      <c r="Q1257" s="10">
        <v>5.3280000000000003</v>
      </c>
      <c r="R1257" s="10">
        <v>7.819</v>
      </c>
      <c r="S1257" s="10">
        <v>3.59</v>
      </c>
      <c r="T1257" s="10">
        <v>0.88600000000000001</v>
      </c>
      <c r="U1257" s="10">
        <v>2.782</v>
      </c>
      <c r="V1257" s="10">
        <v>5.9409999999999998</v>
      </c>
      <c r="W1257" s="10">
        <v>35.100999999999999</v>
      </c>
      <c r="X1257" s="10">
        <v>0</v>
      </c>
      <c r="Y1257" s="10">
        <v>12.301</v>
      </c>
      <c r="Z1257" s="10">
        <v>37.15</v>
      </c>
      <c r="AA1257" s="10">
        <v>5.3680000000000003</v>
      </c>
      <c r="AB1257" s="10">
        <v>13.27</v>
      </c>
      <c r="AC1257" s="10">
        <v>4.2262510000000004</v>
      </c>
      <c r="AD1257" s="10">
        <v>50.526188000000005</v>
      </c>
      <c r="AE1257" s="10">
        <v>17.496189999999999</v>
      </c>
      <c r="AF1257" s="10">
        <v>14.147</v>
      </c>
      <c r="AG1257" s="10">
        <v>1492.354</v>
      </c>
      <c r="AI1257" s="11"/>
    </row>
    <row r="1258" spans="1:35" x14ac:dyDescent="0.2">
      <c r="A1258" s="13">
        <f t="shared" si="19"/>
        <v>45085</v>
      </c>
      <c r="B1258" s="10">
        <v>457.03216900000001</v>
      </c>
      <c r="C1258" s="10">
        <v>18.047931000000002</v>
      </c>
      <c r="D1258" s="10">
        <v>30.355</v>
      </c>
      <c r="E1258" s="10">
        <v>213.94094799999999</v>
      </c>
      <c r="F1258" s="10">
        <v>1.302</v>
      </c>
      <c r="G1258" s="10">
        <v>95.92</v>
      </c>
      <c r="H1258" s="10">
        <v>202.495</v>
      </c>
      <c r="I1258" s="10">
        <v>20.782</v>
      </c>
      <c r="J1258" s="10">
        <v>11.061999999999999</v>
      </c>
      <c r="K1258" s="10">
        <v>59.997997000000005</v>
      </c>
      <c r="L1258" s="10">
        <v>18.71</v>
      </c>
      <c r="M1258" s="10">
        <v>3.7429999999999999</v>
      </c>
      <c r="N1258" s="10">
        <v>46.723269999999999</v>
      </c>
      <c r="O1258" s="10">
        <v>0</v>
      </c>
      <c r="P1258" s="10">
        <v>56.211767999999999</v>
      </c>
      <c r="Q1258" s="10">
        <v>5.1849999999999996</v>
      </c>
      <c r="R1258" s="10">
        <v>7.5119999999999996</v>
      </c>
      <c r="S1258" s="10">
        <v>3.61</v>
      </c>
      <c r="T1258" s="10">
        <v>0.89200000000000002</v>
      </c>
      <c r="U1258" s="10">
        <v>2.65</v>
      </c>
      <c r="V1258" s="10">
        <v>4.3620000000000001</v>
      </c>
      <c r="W1258" s="10">
        <v>33.000999999999998</v>
      </c>
      <c r="X1258" s="10">
        <v>0</v>
      </c>
      <c r="Y1258" s="10">
        <v>12.268000000000001</v>
      </c>
      <c r="Z1258" s="10">
        <v>35.601999999999997</v>
      </c>
      <c r="AA1258" s="10">
        <v>5.2949999999999999</v>
      </c>
      <c r="AB1258" s="10">
        <v>12.842000000000001</v>
      </c>
      <c r="AC1258" s="10">
        <v>4.245463</v>
      </c>
      <c r="AD1258" s="10">
        <v>48.706089999999996</v>
      </c>
      <c r="AE1258" s="10">
        <v>17.741122999999998</v>
      </c>
      <c r="AF1258" s="10">
        <v>13.843</v>
      </c>
      <c r="AG1258" s="10">
        <v>1405.7180000000001</v>
      </c>
      <c r="AI1258" s="11"/>
    </row>
    <row r="1259" spans="1:35" x14ac:dyDescent="0.2">
      <c r="A1259" s="13">
        <f t="shared" si="19"/>
        <v>45086</v>
      </c>
      <c r="B1259" s="10">
        <v>528.01890600000002</v>
      </c>
      <c r="C1259" s="10">
        <v>18.851913</v>
      </c>
      <c r="D1259" s="10">
        <v>30.431999999999999</v>
      </c>
      <c r="E1259" s="10">
        <v>219.147941</v>
      </c>
      <c r="F1259" s="10">
        <v>1.3440000000000001</v>
      </c>
      <c r="G1259" s="10">
        <v>106.136</v>
      </c>
      <c r="H1259" s="10">
        <v>216.56</v>
      </c>
      <c r="I1259" s="10">
        <v>19.943999999999999</v>
      </c>
      <c r="J1259" s="10">
        <v>11.090999999999999</v>
      </c>
      <c r="K1259" s="10">
        <v>65.994921000000005</v>
      </c>
      <c r="L1259" s="10">
        <v>21.45</v>
      </c>
      <c r="M1259" s="10">
        <v>3.8530000000000002</v>
      </c>
      <c r="N1259" s="10">
        <v>47.749866000000004</v>
      </c>
      <c r="O1259" s="10">
        <v>0</v>
      </c>
      <c r="P1259" s="10">
        <v>56.196366999999995</v>
      </c>
      <c r="Q1259" s="10">
        <v>4.6980000000000004</v>
      </c>
      <c r="R1259" s="10">
        <v>7.6559999999999997</v>
      </c>
      <c r="S1259" s="10">
        <v>3.44</v>
      </c>
      <c r="T1259" s="10">
        <v>0.71899999999999997</v>
      </c>
      <c r="U1259" s="10">
        <v>2.7280000000000002</v>
      </c>
      <c r="V1259" s="10">
        <v>6.0250000000000004</v>
      </c>
      <c r="W1259" s="10">
        <v>36.183999999999997</v>
      </c>
      <c r="X1259" s="10">
        <v>0</v>
      </c>
      <c r="Y1259" s="10">
        <v>12.656000000000001</v>
      </c>
      <c r="Z1259" s="10">
        <v>37.664999999999999</v>
      </c>
      <c r="AA1259" s="10">
        <v>5.7359999999999998</v>
      </c>
      <c r="AB1259" s="10">
        <v>13.773999999999999</v>
      </c>
      <c r="AC1259" s="10">
        <v>4.2710129999999999</v>
      </c>
      <c r="AD1259" s="10">
        <v>52.022487999999996</v>
      </c>
      <c r="AE1259" s="10">
        <v>18.106064</v>
      </c>
      <c r="AF1259" s="10">
        <v>13.848000000000001</v>
      </c>
      <c r="AG1259" s="10">
        <v>1500.684</v>
      </c>
      <c r="AI1259" s="11"/>
    </row>
    <row r="1260" spans="1:35" x14ac:dyDescent="0.2">
      <c r="A1260" s="13">
        <f t="shared" si="19"/>
        <v>45087</v>
      </c>
      <c r="B1260" s="10">
        <v>481.44585899999998</v>
      </c>
      <c r="C1260" s="10">
        <v>18.29496</v>
      </c>
      <c r="D1260" s="10">
        <v>30.986000000000001</v>
      </c>
      <c r="E1260" s="10">
        <v>214.49693100000002</v>
      </c>
      <c r="F1260" s="10">
        <v>1.2450000000000001</v>
      </c>
      <c r="G1260" s="10">
        <v>89.296000000000006</v>
      </c>
      <c r="H1260" s="10">
        <v>207.06899999999999</v>
      </c>
      <c r="I1260" s="10">
        <v>21.626999999999999</v>
      </c>
      <c r="J1260" s="10">
        <v>11.007999999999999</v>
      </c>
      <c r="K1260" s="10">
        <v>60.131098000000001</v>
      </c>
      <c r="L1260" s="10">
        <v>19.59</v>
      </c>
      <c r="M1260" s="10">
        <v>3.8570000000000002</v>
      </c>
      <c r="N1260" s="10">
        <v>47.154839000000003</v>
      </c>
      <c r="O1260" s="10">
        <v>0</v>
      </c>
      <c r="P1260" s="10">
        <v>52.805834000000004</v>
      </c>
      <c r="Q1260" s="10">
        <v>4.2750000000000004</v>
      </c>
      <c r="R1260" s="10">
        <v>7.5739999999999998</v>
      </c>
      <c r="S1260" s="10">
        <v>3.52</v>
      </c>
      <c r="T1260" s="10">
        <v>0.51400000000000001</v>
      </c>
      <c r="U1260" s="10">
        <v>2.2440000000000002</v>
      </c>
      <c r="V1260" s="10">
        <v>5.9779999999999998</v>
      </c>
      <c r="W1260" s="10">
        <v>32.709000000000003</v>
      </c>
      <c r="X1260" s="10">
        <v>0</v>
      </c>
      <c r="Y1260" s="10">
        <v>11.106999999999999</v>
      </c>
      <c r="Z1260" s="10">
        <v>36.442999999999998</v>
      </c>
      <c r="AA1260" s="10">
        <v>5.1929999999999996</v>
      </c>
      <c r="AB1260" s="10">
        <v>12.372999999999999</v>
      </c>
      <c r="AC1260" s="10">
        <v>3.895219</v>
      </c>
      <c r="AD1260" s="10">
        <v>51.583675999999997</v>
      </c>
      <c r="AE1260" s="10">
        <v>14.369971</v>
      </c>
      <c r="AF1260" s="10">
        <v>13.086</v>
      </c>
      <c r="AG1260" s="10">
        <v>1424.373</v>
      </c>
      <c r="AI1260" s="11"/>
    </row>
    <row r="1261" spans="1:35" x14ac:dyDescent="0.2">
      <c r="A1261" s="13">
        <f t="shared" si="19"/>
        <v>45088</v>
      </c>
      <c r="B1261" s="10">
        <v>358.51500500000003</v>
      </c>
      <c r="C1261" s="10">
        <v>14.788452999999999</v>
      </c>
      <c r="D1261" s="10">
        <v>3.2749999999999999</v>
      </c>
      <c r="E1261" s="10">
        <v>220.46253899999999</v>
      </c>
      <c r="F1261" s="10">
        <v>1.2430000000000001</v>
      </c>
      <c r="G1261" s="10">
        <v>95.301000000000002</v>
      </c>
      <c r="H1261" s="10">
        <v>199.83699999999999</v>
      </c>
      <c r="I1261" s="10">
        <v>19.13</v>
      </c>
      <c r="J1261" s="10">
        <v>10.738</v>
      </c>
      <c r="K1261" s="10">
        <v>61.014430999999995</v>
      </c>
      <c r="L1261" s="10">
        <v>19.05</v>
      </c>
      <c r="M1261" s="10">
        <v>3.1080000000000001</v>
      </c>
      <c r="N1261" s="10">
        <v>46.309629000000001</v>
      </c>
      <c r="O1261" s="10">
        <v>0</v>
      </c>
      <c r="P1261" s="10">
        <v>52.476553999999993</v>
      </c>
      <c r="Q1261" s="10">
        <v>3.83</v>
      </c>
      <c r="R1261" s="10">
        <v>7.7039999999999997</v>
      </c>
      <c r="S1261" s="10">
        <v>3.61</v>
      </c>
      <c r="T1261" s="10">
        <v>0.52900000000000003</v>
      </c>
      <c r="U1261" s="10">
        <v>2.0259999999999998</v>
      </c>
      <c r="V1261" s="10">
        <v>6.0990000000000002</v>
      </c>
      <c r="W1261" s="10">
        <v>30.893000000000001</v>
      </c>
      <c r="X1261" s="10">
        <v>0</v>
      </c>
      <c r="Y1261" s="10">
        <v>11.289</v>
      </c>
      <c r="Z1261" s="10">
        <v>34.082999999999998</v>
      </c>
      <c r="AA1261" s="10">
        <v>4.4489999999999998</v>
      </c>
      <c r="AB1261" s="10">
        <v>11.000999999999999</v>
      </c>
      <c r="AC1261" s="10">
        <v>3.5704799999999999</v>
      </c>
      <c r="AD1261" s="10">
        <v>51.106676</v>
      </c>
      <c r="AE1261" s="10">
        <v>14.506735000000001</v>
      </c>
      <c r="AF1261" s="10">
        <v>13.558999999999999</v>
      </c>
      <c r="AG1261" s="10">
        <v>1284.3</v>
      </c>
      <c r="AI1261" s="11">
        <f>+A1261</f>
        <v>45088</v>
      </c>
    </row>
    <row r="1262" spans="1:35" x14ac:dyDescent="0.2">
      <c r="A1262" s="13">
        <f t="shared" si="19"/>
        <v>45089</v>
      </c>
      <c r="B1262" s="10">
        <v>406.85875699999997</v>
      </c>
      <c r="C1262" s="10">
        <v>15.365005</v>
      </c>
      <c r="D1262" s="10">
        <v>31.292999999999999</v>
      </c>
      <c r="E1262" s="10">
        <v>228.69672599999998</v>
      </c>
      <c r="F1262" s="10">
        <v>1.125</v>
      </c>
      <c r="G1262" s="10">
        <v>100.92100000000001</v>
      </c>
      <c r="H1262" s="10">
        <v>217.05099999999999</v>
      </c>
      <c r="I1262" s="10">
        <v>15.454000000000001</v>
      </c>
      <c r="J1262" s="10">
        <v>11.137</v>
      </c>
      <c r="K1262" s="10">
        <v>68.794595999999999</v>
      </c>
      <c r="L1262" s="10">
        <v>23.33</v>
      </c>
      <c r="M1262" s="10">
        <v>3.4529999999999998</v>
      </c>
      <c r="N1262" s="10">
        <v>46.058332999999998</v>
      </c>
      <c r="O1262" s="10">
        <v>0</v>
      </c>
      <c r="P1262" s="10">
        <v>56.408006</v>
      </c>
      <c r="Q1262" s="10">
        <v>5.2080000000000002</v>
      </c>
      <c r="R1262" s="10">
        <v>7.8769999999999998</v>
      </c>
      <c r="S1262" s="10">
        <v>3.68</v>
      </c>
      <c r="T1262" s="10">
        <v>0.78500000000000003</v>
      </c>
      <c r="U1262" s="10">
        <v>2.0760000000000001</v>
      </c>
      <c r="V1262" s="10">
        <v>6.1020000000000003</v>
      </c>
      <c r="W1262" s="10">
        <v>22.262</v>
      </c>
      <c r="X1262" s="10">
        <v>0</v>
      </c>
      <c r="Y1262" s="10">
        <v>11.956</v>
      </c>
      <c r="Z1262" s="10">
        <v>37.417000000000002</v>
      </c>
      <c r="AA1262" s="10">
        <v>4.6139999999999999</v>
      </c>
      <c r="AB1262" s="10">
        <v>12.231999999999999</v>
      </c>
      <c r="AC1262" s="10">
        <v>3.7904609999999996</v>
      </c>
      <c r="AD1262" s="10">
        <v>49.985116999999995</v>
      </c>
      <c r="AE1262" s="10">
        <v>36.415650999999997</v>
      </c>
      <c r="AF1262" s="10">
        <v>14.53</v>
      </c>
      <c r="AG1262" s="10">
        <v>1385.3340000000001</v>
      </c>
      <c r="AI1262" s="11"/>
    </row>
    <row r="1263" spans="1:35" x14ac:dyDescent="0.2">
      <c r="A1263" s="13">
        <f t="shared" si="19"/>
        <v>45090</v>
      </c>
      <c r="B1263" s="10">
        <v>418.72914199999997</v>
      </c>
      <c r="C1263" s="10">
        <v>15.495607</v>
      </c>
      <c r="D1263" s="10">
        <v>31.032</v>
      </c>
      <c r="E1263" s="10">
        <v>228.25716399999999</v>
      </c>
      <c r="F1263" s="10">
        <v>1.018</v>
      </c>
      <c r="G1263" s="10">
        <v>104.624</v>
      </c>
      <c r="H1263" s="10">
        <v>216.4</v>
      </c>
      <c r="I1263" s="10">
        <v>15.477</v>
      </c>
      <c r="J1263" s="10">
        <v>11.307</v>
      </c>
      <c r="K1263" s="10">
        <v>71.580219999999997</v>
      </c>
      <c r="L1263" s="10">
        <v>20.37</v>
      </c>
      <c r="M1263" s="10">
        <v>3.2930000000000001</v>
      </c>
      <c r="N1263" s="10">
        <v>47.713034</v>
      </c>
      <c r="O1263" s="10">
        <v>0</v>
      </c>
      <c r="P1263" s="10">
        <v>59.919769000000002</v>
      </c>
      <c r="Q1263" s="10">
        <v>5.1559999999999997</v>
      </c>
      <c r="R1263" s="10">
        <v>7.8529999999999998</v>
      </c>
      <c r="S1263" s="10">
        <v>3.77</v>
      </c>
      <c r="T1263" s="10">
        <v>0.90100000000000002</v>
      </c>
      <c r="U1263" s="10">
        <v>2.395</v>
      </c>
      <c r="V1263" s="10">
        <v>6.2910000000000004</v>
      </c>
      <c r="W1263" s="10">
        <v>22.001999999999999</v>
      </c>
      <c r="X1263" s="10">
        <v>0</v>
      </c>
      <c r="Y1263" s="10">
        <v>12.868</v>
      </c>
      <c r="Z1263" s="10">
        <v>39.634</v>
      </c>
      <c r="AA1263" s="10">
        <v>4.68</v>
      </c>
      <c r="AB1263" s="10">
        <v>12.19</v>
      </c>
      <c r="AC1263" s="10">
        <v>3.873049</v>
      </c>
      <c r="AD1263" s="10">
        <v>51.168351999999999</v>
      </c>
      <c r="AE1263" s="10">
        <v>42.339464999999997</v>
      </c>
      <c r="AF1263" s="10">
        <v>14.949</v>
      </c>
      <c r="AG1263" s="10">
        <v>1413.3209999999999</v>
      </c>
      <c r="AI1263" s="11"/>
    </row>
    <row r="1264" spans="1:35" x14ac:dyDescent="0.2">
      <c r="A1264" s="13">
        <f t="shared" si="19"/>
        <v>45091</v>
      </c>
      <c r="B1264" s="10">
        <v>417.015805</v>
      </c>
      <c r="C1264" s="10">
        <v>15.631183</v>
      </c>
      <c r="D1264" s="10">
        <v>32.936</v>
      </c>
      <c r="E1264" s="10">
        <v>228.49346599999998</v>
      </c>
      <c r="F1264" s="10">
        <v>1.0660000000000001</v>
      </c>
      <c r="G1264" s="10">
        <v>107.133</v>
      </c>
      <c r="H1264" s="10">
        <v>217.06100000000001</v>
      </c>
      <c r="I1264" s="10">
        <v>16.218</v>
      </c>
      <c r="J1264" s="10">
        <v>10.96</v>
      </c>
      <c r="K1264" s="10">
        <v>70.792068</v>
      </c>
      <c r="L1264" s="10">
        <v>22.82</v>
      </c>
      <c r="M1264" s="10">
        <v>3.448</v>
      </c>
      <c r="N1264" s="10">
        <v>49.014440999999998</v>
      </c>
      <c r="O1264" s="10">
        <v>0</v>
      </c>
      <c r="P1264" s="10">
        <v>60.753914999999999</v>
      </c>
      <c r="Q1264" s="10">
        <v>5.1159999999999997</v>
      </c>
      <c r="R1264" s="10">
        <v>8.1980000000000004</v>
      </c>
      <c r="S1264" s="10">
        <v>3.39</v>
      </c>
      <c r="T1264" s="10">
        <v>0.88500000000000001</v>
      </c>
      <c r="U1264" s="10">
        <v>2.4980000000000002</v>
      </c>
      <c r="V1264" s="10">
        <v>4.4870000000000001</v>
      </c>
      <c r="W1264" s="10">
        <v>22.91</v>
      </c>
      <c r="X1264" s="10">
        <v>0</v>
      </c>
      <c r="Y1264" s="10">
        <v>13.433999999999999</v>
      </c>
      <c r="Z1264" s="10">
        <v>39.231000000000002</v>
      </c>
      <c r="AA1264" s="10">
        <v>4.758</v>
      </c>
      <c r="AB1264" s="10">
        <v>12.416</v>
      </c>
      <c r="AC1264" s="10">
        <v>3.8526229999999999</v>
      </c>
      <c r="AD1264" s="10">
        <v>50.572198999999998</v>
      </c>
      <c r="AE1264" s="10">
        <v>46.147894999999998</v>
      </c>
      <c r="AF1264" s="10">
        <v>14.922000000000001</v>
      </c>
      <c r="AG1264" s="10">
        <v>1416.2929999999999</v>
      </c>
      <c r="AI1264" s="11"/>
    </row>
    <row r="1265" spans="1:35" x14ac:dyDescent="0.2">
      <c r="A1265" s="13">
        <f t="shared" si="19"/>
        <v>45092</v>
      </c>
      <c r="B1265" s="10">
        <v>414.93743199999994</v>
      </c>
      <c r="C1265" s="10">
        <v>16.183150000000001</v>
      </c>
      <c r="D1265" s="10">
        <v>31.094999999999999</v>
      </c>
      <c r="E1265" s="10">
        <v>226.918318</v>
      </c>
      <c r="F1265" s="10">
        <v>1.0589999999999999</v>
      </c>
      <c r="G1265" s="10">
        <v>107.239</v>
      </c>
      <c r="H1265" s="10">
        <v>216.17400000000001</v>
      </c>
      <c r="I1265" s="10">
        <v>16.516999999999999</v>
      </c>
      <c r="J1265" s="10">
        <v>8.9600000000000009</v>
      </c>
      <c r="K1265" s="10">
        <v>69.854495999999997</v>
      </c>
      <c r="L1265" s="10">
        <v>23.28</v>
      </c>
      <c r="M1265" s="10">
        <v>3.7679999999999998</v>
      </c>
      <c r="N1265" s="10">
        <v>48.825341999999999</v>
      </c>
      <c r="O1265" s="10">
        <v>0</v>
      </c>
      <c r="P1265" s="10">
        <v>62.013207999999999</v>
      </c>
      <c r="Q1265" s="10">
        <v>3.2829999999999999</v>
      </c>
      <c r="R1265" s="10">
        <v>7.9829999999999997</v>
      </c>
      <c r="S1265" s="10">
        <v>3.71</v>
      </c>
      <c r="T1265" s="10">
        <v>0.91700000000000004</v>
      </c>
      <c r="U1265" s="10">
        <v>3.0529999999999999</v>
      </c>
      <c r="V1265" s="10">
        <v>6.1609999999999996</v>
      </c>
      <c r="W1265" s="10">
        <v>23.425999999999998</v>
      </c>
      <c r="X1265" s="10">
        <v>0</v>
      </c>
      <c r="Y1265" s="10">
        <v>13.103999999999999</v>
      </c>
      <c r="Z1265" s="10">
        <v>38.744</v>
      </c>
      <c r="AA1265" s="10">
        <v>4.798</v>
      </c>
      <c r="AB1265" s="10">
        <v>12.295999999999999</v>
      </c>
      <c r="AC1265" s="10">
        <v>3.860814</v>
      </c>
      <c r="AD1265" s="10">
        <v>51.245733999999999</v>
      </c>
      <c r="AE1265" s="10">
        <v>45.378236999999999</v>
      </c>
      <c r="AF1265" s="10">
        <v>14.888999999999999</v>
      </c>
      <c r="AG1265" s="10">
        <v>1410.221</v>
      </c>
      <c r="AI1265" s="11"/>
    </row>
    <row r="1266" spans="1:35" x14ac:dyDescent="0.2">
      <c r="A1266" s="13">
        <f t="shared" si="19"/>
        <v>45093</v>
      </c>
      <c r="B1266" s="10">
        <v>410.86404900000002</v>
      </c>
      <c r="C1266" s="10">
        <v>16.248058</v>
      </c>
      <c r="D1266" s="10">
        <v>29.274999999999999</v>
      </c>
      <c r="E1266" s="10">
        <v>227.63314000000003</v>
      </c>
      <c r="F1266" s="10">
        <v>1.155</v>
      </c>
      <c r="G1266" s="10">
        <v>102.42</v>
      </c>
      <c r="H1266" s="10">
        <v>215.54</v>
      </c>
      <c r="I1266" s="10">
        <v>16.495999999999999</v>
      </c>
      <c r="J1266" s="10">
        <v>8.9079999999999995</v>
      </c>
      <c r="K1266" s="10">
        <v>66.605985000000004</v>
      </c>
      <c r="L1266" s="10">
        <v>20.96</v>
      </c>
      <c r="M1266" s="10">
        <v>3.6960000000000002</v>
      </c>
      <c r="N1266" s="10">
        <v>48.624637</v>
      </c>
      <c r="O1266" s="10">
        <v>0</v>
      </c>
      <c r="P1266" s="10">
        <v>61.396809999999995</v>
      </c>
      <c r="Q1266" s="10">
        <v>4.8760000000000003</v>
      </c>
      <c r="R1266" s="10">
        <v>8.16</v>
      </c>
      <c r="S1266" s="10">
        <v>3.44</v>
      </c>
      <c r="T1266" s="10">
        <v>0.93300000000000005</v>
      </c>
      <c r="U1266" s="10">
        <v>2.6150000000000002</v>
      </c>
      <c r="V1266" s="10">
        <v>6.109</v>
      </c>
      <c r="W1266" s="10">
        <v>24.279</v>
      </c>
      <c r="X1266" s="10">
        <v>0</v>
      </c>
      <c r="Y1266" s="10">
        <v>13.279</v>
      </c>
      <c r="Z1266" s="10">
        <v>38.930999999999997</v>
      </c>
      <c r="AA1266" s="10">
        <v>4.79</v>
      </c>
      <c r="AB1266" s="10">
        <v>12.502000000000001</v>
      </c>
      <c r="AC1266" s="10">
        <v>3.874015</v>
      </c>
      <c r="AD1266" s="10">
        <v>51.268387000000004</v>
      </c>
      <c r="AE1266" s="10">
        <v>40.581589000000001</v>
      </c>
      <c r="AF1266" s="10">
        <v>14.680999999999999</v>
      </c>
      <c r="AG1266" s="10">
        <v>1387.6479999999999</v>
      </c>
      <c r="AI1266" s="11"/>
    </row>
    <row r="1267" spans="1:35" x14ac:dyDescent="0.2">
      <c r="A1267" s="13">
        <f t="shared" si="19"/>
        <v>45094</v>
      </c>
      <c r="B1267" s="10">
        <v>394.15743400000002</v>
      </c>
      <c r="C1267" s="10">
        <v>15.901983</v>
      </c>
      <c r="D1267" s="10">
        <v>28.126999999999999</v>
      </c>
      <c r="E1267" s="10">
        <v>216.67884099999998</v>
      </c>
      <c r="F1267" s="10">
        <v>1.08</v>
      </c>
      <c r="G1267" s="10">
        <v>93.622</v>
      </c>
      <c r="H1267" s="10">
        <v>202.077</v>
      </c>
      <c r="I1267" s="10">
        <v>16.759</v>
      </c>
      <c r="J1267" s="10">
        <v>11.897</v>
      </c>
      <c r="K1267" s="10">
        <v>64.153457000000003</v>
      </c>
      <c r="L1267" s="10">
        <v>20.8</v>
      </c>
      <c r="M1267" s="10">
        <v>2.9359999999999999</v>
      </c>
      <c r="N1267" s="10">
        <v>47.860288999999995</v>
      </c>
      <c r="O1267" s="10">
        <v>0</v>
      </c>
      <c r="P1267" s="10">
        <v>58.637076999999998</v>
      </c>
      <c r="Q1267" s="10">
        <v>4.5129999999999999</v>
      </c>
      <c r="R1267" s="10">
        <v>7.8049999999999997</v>
      </c>
      <c r="S1267" s="10">
        <v>3.52</v>
      </c>
      <c r="T1267" s="10">
        <v>0.63900000000000001</v>
      </c>
      <c r="U1267" s="10">
        <v>2.149</v>
      </c>
      <c r="V1267" s="10">
        <v>6.1769999999999996</v>
      </c>
      <c r="W1267" s="10">
        <v>24.085999999999999</v>
      </c>
      <c r="X1267" s="10">
        <v>0</v>
      </c>
      <c r="Y1267" s="10">
        <v>11.702999999999999</v>
      </c>
      <c r="Z1267" s="10">
        <v>36.973999999999997</v>
      </c>
      <c r="AA1267" s="10">
        <v>4.633</v>
      </c>
      <c r="AB1267" s="10">
        <v>11.951000000000001</v>
      </c>
      <c r="AC1267" s="10">
        <v>3.8048420000000003</v>
      </c>
      <c r="AD1267" s="10">
        <v>50.039366999999999</v>
      </c>
      <c r="AE1267" s="10">
        <v>12.644067</v>
      </c>
      <c r="AF1267" s="10">
        <v>14.275</v>
      </c>
      <c r="AG1267" s="10">
        <v>1322.8979999999999</v>
      </c>
      <c r="AI1267" s="11"/>
    </row>
    <row r="1268" spans="1:35" x14ac:dyDescent="0.2">
      <c r="A1268" s="13">
        <f t="shared" si="19"/>
        <v>45095</v>
      </c>
      <c r="B1268" s="10">
        <v>366.97743500000001</v>
      </c>
      <c r="C1268" s="10">
        <v>15.556861000000001</v>
      </c>
      <c r="D1268" s="10">
        <v>3.96</v>
      </c>
      <c r="E1268" s="10">
        <v>219.727318</v>
      </c>
      <c r="F1268" s="10">
        <v>1.0860000000000001</v>
      </c>
      <c r="G1268" s="10">
        <v>98.287000000000006</v>
      </c>
      <c r="H1268" s="10">
        <v>197.63900000000001</v>
      </c>
      <c r="I1268" s="10">
        <v>16.295000000000002</v>
      </c>
      <c r="J1268" s="10">
        <v>11.305999999999999</v>
      </c>
      <c r="K1268" s="10">
        <v>60.581921999999999</v>
      </c>
      <c r="L1268" s="10">
        <v>20.55</v>
      </c>
      <c r="M1268" s="10">
        <v>2.996</v>
      </c>
      <c r="N1268" s="10">
        <v>48.448884</v>
      </c>
      <c r="O1268" s="10">
        <v>0</v>
      </c>
      <c r="P1268" s="10">
        <v>54.965581</v>
      </c>
      <c r="Q1268" s="10">
        <v>3.6890000000000001</v>
      </c>
      <c r="R1268" s="10">
        <v>7.8380000000000001</v>
      </c>
      <c r="S1268" s="10">
        <v>3.61</v>
      </c>
      <c r="T1268" s="10">
        <v>0.436</v>
      </c>
      <c r="U1268" s="10">
        <v>2.113</v>
      </c>
      <c r="V1268" s="10">
        <v>4.4820000000000002</v>
      </c>
      <c r="W1268" s="10">
        <v>23.404</v>
      </c>
      <c r="X1268" s="10">
        <v>0</v>
      </c>
      <c r="Y1268" s="10">
        <v>11.782999999999999</v>
      </c>
      <c r="Z1268" s="10">
        <v>35.808999999999997</v>
      </c>
      <c r="AA1268" s="10">
        <v>4.657</v>
      </c>
      <c r="AB1268" s="10">
        <v>11.379</v>
      </c>
      <c r="AC1268" s="10">
        <v>3.5409520000000003</v>
      </c>
      <c r="AD1268" s="10">
        <v>49.663406000000002</v>
      </c>
      <c r="AE1268" s="10">
        <v>11.572218000000001</v>
      </c>
      <c r="AF1268" s="10">
        <v>13.254</v>
      </c>
      <c r="AG1268" s="10">
        <v>1289.8579999999999</v>
      </c>
      <c r="AI1268" s="11">
        <f>+A1268</f>
        <v>45095</v>
      </c>
    </row>
    <row r="1269" spans="1:35" x14ac:dyDescent="0.2">
      <c r="A1269" s="13">
        <f t="shared" si="19"/>
        <v>45096</v>
      </c>
      <c r="B1269" s="10">
        <v>426.51626899999997</v>
      </c>
      <c r="C1269" s="10">
        <v>16.601464</v>
      </c>
      <c r="D1269" s="10">
        <v>7.9470000000000001</v>
      </c>
      <c r="E1269" s="10">
        <v>227.982079</v>
      </c>
      <c r="F1269" s="10">
        <v>1.21</v>
      </c>
      <c r="G1269" s="10">
        <v>102.956</v>
      </c>
      <c r="H1269" s="10">
        <v>216.666</v>
      </c>
      <c r="I1269" s="10">
        <v>18.756</v>
      </c>
      <c r="J1269" s="10">
        <v>11.503</v>
      </c>
      <c r="K1269" s="10">
        <v>69.730197000000004</v>
      </c>
      <c r="L1269" s="10">
        <v>23.23</v>
      </c>
      <c r="M1269" s="10">
        <v>3.3570000000000002</v>
      </c>
      <c r="N1269" s="10">
        <v>48.305987999999999</v>
      </c>
      <c r="O1269" s="10">
        <v>0</v>
      </c>
      <c r="P1269" s="10">
        <v>60.963096</v>
      </c>
      <c r="Q1269" s="10">
        <v>5.5049999999999999</v>
      </c>
      <c r="R1269" s="10">
        <v>8.0069999999999997</v>
      </c>
      <c r="S1269" s="10">
        <v>3.68</v>
      </c>
      <c r="T1269" s="10">
        <v>0.747</v>
      </c>
      <c r="U1269" s="10">
        <v>2.66</v>
      </c>
      <c r="V1269" s="10">
        <v>6.2030000000000003</v>
      </c>
      <c r="W1269" s="10">
        <v>25.856999999999999</v>
      </c>
      <c r="X1269" s="10">
        <v>0</v>
      </c>
      <c r="Y1269" s="10">
        <v>11.859</v>
      </c>
      <c r="Z1269" s="10">
        <v>38.600999999999999</v>
      </c>
      <c r="AA1269" s="10">
        <v>4.742</v>
      </c>
      <c r="AB1269" s="10">
        <v>12.295</v>
      </c>
      <c r="AC1269" s="10">
        <v>3.8778220000000001</v>
      </c>
      <c r="AD1269" s="10">
        <v>49.757452999999998</v>
      </c>
      <c r="AE1269" s="10">
        <v>34.816512000000003</v>
      </c>
      <c r="AF1269" s="10">
        <v>14.237</v>
      </c>
      <c r="AG1269" s="10">
        <v>1417.3610000000001</v>
      </c>
      <c r="AI1269" s="11"/>
    </row>
    <row r="1270" spans="1:35" x14ac:dyDescent="0.2">
      <c r="A1270" s="13">
        <f t="shared" si="19"/>
        <v>45097</v>
      </c>
      <c r="B1270" s="10">
        <v>439.43319700000001</v>
      </c>
      <c r="C1270" s="10">
        <v>17.112501000000002</v>
      </c>
      <c r="D1270" s="10">
        <v>9.5739999999999998</v>
      </c>
      <c r="E1270" s="10">
        <v>225.07182999999998</v>
      </c>
      <c r="F1270" s="10">
        <v>1.298</v>
      </c>
      <c r="G1270" s="10">
        <v>100.574</v>
      </c>
      <c r="H1270" s="10">
        <v>216.14500000000001</v>
      </c>
      <c r="I1270" s="10">
        <v>19.943999999999999</v>
      </c>
      <c r="J1270" s="10">
        <v>8.7360000000000007</v>
      </c>
      <c r="K1270" s="10">
        <v>68.743431000000001</v>
      </c>
      <c r="L1270" s="10">
        <v>23.4</v>
      </c>
      <c r="M1270" s="10">
        <v>3.4790000000000001</v>
      </c>
      <c r="N1270" s="10">
        <v>48.992995000000001</v>
      </c>
      <c r="O1270" s="10">
        <v>0</v>
      </c>
      <c r="P1270" s="10">
        <v>61.128612000000004</v>
      </c>
      <c r="Q1270" s="10">
        <v>5.1050000000000004</v>
      </c>
      <c r="R1270" s="10">
        <v>7.8959999999999999</v>
      </c>
      <c r="S1270" s="10">
        <v>3.4140000000000001</v>
      </c>
      <c r="T1270" s="10">
        <v>0.86199999999999999</v>
      </c>
      <c r="U1270" s="10">
        <v>3.137</v>
      </c>
      <c r="V1270" s="10">
        <v>6.2759999999999998</v>
      </c>
      <c r="W1270" s="10">
        <v>28.9</v>
      </c>
      <c r="X1270" s="10">
        <v>0</v>
      </c>
      <c r="Y1270" s="10">
        <v>14.074999999999999</v>
      </c>
      <c r="Z1270" s="10">
        <v>37.628999999999998</v>
      </c>
      <c r="AA1270" s="10">
        <v>4.8170000000000002</v>
      </c>
      <c r="AB1270" s="10">
        <v>12.757999999999999</v>
      </c>
      <c r="AC1270" s="10">
        <v>3.9046089999999998</v>
      </c>
      <c r="AD1270" s="10">
        <v>49.207781000000004</v>
      </c>
      <c r="AE1270" s="10">
        <v>38.487130000000001</v>
      </c>
      <c r="AF1270" s="10">
        <v>14.704000000000001</v>
      </c>
      <c r="AG1270" s="10">
        <v>1417.4380000000001</v>
      </c>
      <c r="AI1270" s="11"/>
    </row>
    <row r="1271" spans="1:35" x14ac:dyDescent="0.2">
      <c r="A1271" s="13">
        <f t="shared" si="19"/>
        <v>45098</v>
      </c>
      <c r="B1271" s="10">
        <v>423.44828899999999</v>
      </c>
      <c r="C1271" s="10">
        <v>17.310106999999999</v>
      </c>
      <c r="D1271" s="10">
        <v>8.3940000000000001</v>
      </c>
      <c r="E1271" s="10">
        <v>222.865601</v>
      </c>
      <c r="F1271" s="10">
        <v>1.2889999999999999</v>
      </c>
      <c r="G1271" s="10">
        <v>94.997</v>
      </c>
      <c r="H1271" s="10">
        <v>210.476</v>
      </c>
      <c r="I1271" s="10">
        <v>19.581</v>
      </c>
      <c r="J1271" s="10">
        <v>11.271000000000001</v>
      </c>
      <c r="K1271" s="10">
        <v>67.519439000000006</v>
      </c>
      <c r="L1271" s="10">
        <v>23.02</v>
      </c>
      <c r="M1271" s="10">
        <v>3.528</v>
      </c>
      <c r="N1271" s="10">
        <v>49.039133</v>
      </c>
      <c r="O1271" s="10">
        <v>0</v>
      </c>
      <c r="P1271" s="10">
        <v>60.447065000000002</v>
      </c>
      <c r="Q1271" s="10">
        <v>5.327</v>
      </c>
      <c r="R1271" s="10">
        <v>8.1940000000000008</v>
      </c>
      <c r="S1271" s="10">
        <v>3.5179999999999998</v>
      </c>
      <c r="T1271" s="10">
        <v>0.56499999999999995</v>
      </c>
      <c r="U1271" s="10">
        <v>3.0329999999999999</v>
      </c>
      <c r="V1271" s="10">
        <v>6.12</v>
      </c>
      <c r="W1271" s="10">
        <v>29.137</v>
      </c>
      <c r="X1271" s="10">
        <v>0</v>
      </c>
      <c r="Y1271" s="10">
        <v>14.055999999999999</v>
      </c>
      <c r="Z1271" s="10">
        <v>36.35</v>
      </c>
      <c r="AA1271" s="10">
        <v>4.7190000000000003</v>
      </c>
      <c r="AB1271" s="10">
        <v>12.212999999999999</v>
      </c>
      <c r="AC1271" s="10">
        <v>3.8210509999999998</v>
      </c>
      <c r="AD1271" s="10">
        <v>47.664397999999998</v>
      </c>
      <c r="AE1271" s="10">
        <v>41.608637999999999</v>
      </c>
      <c r="AF1271" s="10">
        <v>14.577999999999999</v>
      </c>
      <c r="AG1271" s="10">
        <v>1399.482</v>
      </c>
      <c r="AI1271" s="11"/>
    </row>
    <row r="1272" spans="1:35" x14ac:dyDescent="0.2">
      <c r="A1272" s="13">
        <f t="shared" si="19"/>
        <v>45099</v>
      </c>
      <c r="B1272" s="10">
        <v>483.28867700000001</v>
      </c>
      <c r="C1272" s="10">
        <v>18.249933000000002</v>
      </c>
      <c r="D1272" s="10">
        <v>30.724</v>
      </c>
      <c r="E1272" s="10">
        <v>229.121465</v>
      </c>
      <c r="F1272" s="10">
        <v>1.3660000000000001</v>
      </c>
      <c r="G1272" s="10">
        <v>102.407</v>
      </c>
      <c r="H1272" s="10">
        <v>219.58099999999999</v>
      </c>
      <c r="I1272" s="10">
        <v>21.73</v>
      </c>
      <c r="J1272" s="10">
        <v>11.276</v>
      </c>
      <c r="K1272" s="10">
        <v>69.965388000000004</v>
      </c>
      <c r="L1272" s="10">
        <v>23.7</v>
      </c>
      <c r="M1272" s="10">
        <v>3.9969999999999999</v>
      </c>
      <c r="N1272" s="10">
        <v>49.595888000000002</v>
      </c>
      <c r="O1272" s="10">
        <v>0</v>
      </c>
      <c r="P1272" s="10">
        <v>61.747912999999997</v>
      </c>
      <c r="Q1272" s="10">
        <v>5.3380000000000001</v>
      </c>
      <c r="R1272" s="10">
        <v>8.1259999999999994</v>
      </c>
      <c r="S1272" s="10">
        <v>3.69</v>
      </c>
      <c r="T1272" s="10">
        <v>0.91700000000000004</v>
      </c>
      <c r="U1272" s="10">
        <v>3.1320000000000001</v>
      </c>
      <c r="V1272" s="10">
        <v>6.2389999999999999</v>
      </c>
      <c r="W1272" s="10">
        <v>32.723999999999997</v>
      </c>
      <c r="X1272" s="10">
        <v>0</v>
      </c>
      <c r="Y1272" s="10">
        <v>14.228</v>
      </c>
      <c r="Z1272" s="10">
        <v>38.017000000000003</v>
      </c>
      <c r="AA1272" s="10">
        <v>4.7649999999999997</v>
      </c>
      <c r="AB1272" s="10">
        <v>12.403</v>
      </c>
      <c r="AC1272" s="10">
        <v>3.889802</v>
      </c>
      <c r="AD1272" s="10">
        <v>43.321277000000002</v>
      </c>
      <c r="AE1272" s="10">
        <v>44.595129999999997</v>
      </c>
      <c r="AF1272" s="10">
        <v>13.839</v>
      </c>
      <c r="AG1272" s="10">
        <v>1490.0429999999999</v>
      </c>
      <c r="AI1272" s="11"/>
    </row>
    <row r="1273" spans="1:35" x14ac:dyDescent="0.2">
      <c r="A1273" s="13">
        <f t="shared" si="19"/>
        <v>45100</v>
      </c>
      <c r="B1273" s="10">
        <v>512.36149999999998</v>
      </c>
      <c r="C1273" s="10">
        <v>18.435680000000001</v>
      </c>
      <c r="D1273" s="10">
        <v>30.41</v>
      </c>
      <c r="E1273" s="10">
        <v>211.90769599999999</v>
      </c>
      <c r="F1273" s="10">
        <v>1.3859999999999999</v>
      </c>
      <c r="G1273" s="10">
        <v>99.76</v>
      </c>
      <c r="H1273" s="10">
        <v>215.68299999999999</v>
      </c>
      <c r="I1273" s="10">
        <v>22.047000000000001</v>
      </c>
      <c r="J1273" s="10">
        <v>11.335000000000001</v>
      </c>
      <c r="K1273" s="10">
        <v>66.250031000000007</v>
      </c>
      <c r="L1273" s="10">
        <v>19.05</v>
      </c>
      <c r="M1273" s="10">
        <v>3.96</v>
      </c>
      <c r="N1273" s="10">
        <v>48.113872999999998</v>
      </c>
      <c r="O1273" s="10">
        <v>0</v>
      </c>
      <c r="P1273" s="10">
        <v>60.327680000000001</v>
      </c>
      <c r="Q1273" s="10">
        <v>5.1059999999999999</v>
      </c>
      <c r="R1273" s="10">
        <v>7.9390000000000001</v>
      </c>
      <c r="S1273" s="10">
        <v>3.3479999999999999</v>
      </c>
      <c r="T1273" s="10">
        <v>0.90200000000000002</v>
      </c>
      <c r="U1273" s="10">
        <v>2.5209999999999999</v>
      </c>
      <c r="V1273" s="10">
        <v>6.1040000000000001</v>
      </c>
      <c r="W1273" s="10">
        <v>34.222999999999999</v>
      </c>
      <c r="X1273" s="10">
        <v>0</v>
      </c>
      <c r="Y1273" s="10">
        <v>11.275</v>
      </c>
      <c r="Z1273" s="10">
        <v>37.545000000000002</v>
      </c>
      <c r="AA1273" s="10">
        <v>4.9939999999999998</v>
      </c>
      <c r="AB1273" s="10">
        <v>12.577999999999999</v>
      </c>
      <c r="AC1273" s="10">
        <v>4.0516490000000003</v>
      </c>
      <c r="AD1273" s="10">
        <v>48.393491999999995</v>
      </c>
      <c r="AE1273" s="10">
        <v>42.167396999999994</v>
      </c>
      <c r="AF1273" s="10">
        <v>13.872</v>
      </c>
      <c r="AG1273" s="10">
        <v>1469.0719999999999</v>
      </c>
      <c r="AI1273" s="11"/>
    </row>
    <row r="1274" spans="1:35" x14ac:dyDescent="0.2">
      <c r="A1274" s="13">
        <f t="shared" si="19"/>
        <v>45101</v>
      </c>
      <c r="B1274" s="10">
        <v>473.08805099999995</v>
      </c>
      <c r="C1274" s="10">
        <v>18.300650000000001</v>
      </c>
      <c r="D1274" s="10">
        <v>31.78</v>
      </c>
      <c r="E1274" s="10">
        <v>207.66181899999998</v>
      </c>
      <c r="F1274" s="10">
        <v>1.2869999999999999</v>
      </c>
      <c r="G1274" s="10">
        <v>93.74</v>
      </c>
      <c r="H1274" s="10">
        <v>206.19</v>
      </c>
      <c r="I1274" s="10">
        <v>20.632999999999999</v>
      </c>
      <c r="J1274" s="10">
        <v>11.31</v>
      </c>
      <c r="K1274" s="10">
        <v>62.266336000000003</v>
      </c>
      <c r="L1274" s="10">
        <v>17.75</v>
      </c>
      <c r="M1274" s="10">
        <v>0.159</v>
      </c>
      <c r="N1274" s="10">
        <v>48.109833999999999</v>
      </c>
      <c r="O1274" s="10">
        <v>0</v>
      </c>
      <c r="P1274" s="10">
        <v>57.794639000000004</v>
      </c>
      <c r="Q1274" s="10">
        <v>4.4669999999999996</v>
      </c>
      <c r="R1274" s="10">
        <v>7.7859999999999996</v>
      </c>
      <c r="S1274" s="10">
        <v>3.3959999999999999</v>
      </c>
      <c r="T1274" s="10">
        <v>0.68899999999999995</v>
      </c>
      <c r="U1274" s="10">
        <v>2.024</v>
      </c>
      <c r="V1274" s="10">
        <v>5.9740000000000002</v>
      </c>
      <c r="W1274" s="10">
        <v>32.908000000000001</v>
      </c>
      <c r="X1274" s="10">
        <v>0</v>
      </c>
      <c r="Y1274" s="10">
        <v>11.443</v>
      </c>
      <c r="Z1274" s="10">
        <v>36.375999999999998</v>
      </c>
      <c r="AA1274" s="10">
        <v>5.0030000000000001</v>
      </c>
      <c r="AB1274" s="10">
        <v>11.789</v>
      </c>
      <c r="AC1274" s="10">
        <v>3.9490259999999999</v>
      </c>
      <c r="AD1274" s="10">
        <v>48.423480000000005</v>
      </c>
      <c r="AE1274" s="10">
        <v>12.304553</v>
      </c>
      <c r="AF1274" s="10">
        <v>12.492000000000001</v>
      </c>
      <c r="AG1274" s="10">
        <v>1407.7809999999999</v>
      </c>
      <c r="AH1274" s="15"/>
      <c r="AI1274" s="11"/>
    </row>
    <row r="1275" spans="1:35" x14ac:dyDescent="0.2">
      <c r="A1275" s="13">
        <f t="shared" si="19"/>
        <v>45102</v>
      </c>
      <c r="B1275" s="10">
        <v>448.22950099999997</v>
      </c>
      <c r="C1275" s="10">
        <v>17.617642</v>
      </c>
      <c r="D1275" s="10">
        <v>3.88</v>
      </c>
      <c r="E1275" s="10">
        <v>214.81555900000001</v>
      </c>
      <c r="F1275" s="10">
        <v>1.224</v>
      </c>
      <c r="G1275" s="10">
        <v>97.736000000000004</v>
      </c>
      <c r="H1275" s="10">
        <v>200.89599999999999</v>
      </c>
      <c r="I1275" s="10">
        <v>20.641999999999999</v>
      </c>
      <c r="J1275" s="10">
        <v>11.74</v>
      </c>
      <c r="K1275" s="10">
        <v>61.604869000000001</v>
      </c>
      <c r="L1275" s="10">
        <v>18.62</v>
      </c>
      <c r="M1275" s="10">
        <v>3.0470000000000002</v>
      </c>
      <c r="N1275" s="10">
        <v>49.227817999999999</v>
      </c>
      <c r="O1275" s="10">
        <v>0</v>
      </c>
      <c r="P1275" s="10">
        <v>56.798656000000001</v>
      </c>
      <c r="Q1275" s="10">
        <v>2.6949999999999998</v>
      </c>
      <c r="R1275" s="10">
        <v>7.7949999999999999</v>
      </c>
      <c r="S1275" s="10">
        <v>3.41</v>
      </c>
      <c r="T1275" s="10">
        <v>0.54</v>
      </c>
      <c r="U1275" s="10">
        <v>1.853</v>
      </c>
      <c r="V1275" s="10">
        <v>6.05</v>
      </c>
      <c r="W1275" s="10">
        <v>32.326999999999998</v>
      </c>
      <c r="X1275" s="10">
        <v>0</v>
      </c>
      <c r="Y1275" s="10">
        <v>10.298</v>
      </c>
      <c r="Z1275" s="10">
        <v>35.037999999999997</v>
      </c>
      <c r="AA1275" s="10">
        <v>4.944</v>
      </c>
      <c r="AB1275" s="10">
        <v>11.747</v>
      </c>
      <c r="AC1275" s="10">
        <v>3.860633</v>
      </c>
      <c r="AD1275" s="10">
        <v>48.170023</v>
      </c>
      <c r="AE1275" s="10">
        <v>24.992529999999999</v>
      </c>
      <c r="AF1275" s="10">
        <v>13.407999999999999</v>
      </c>
      <c r="AG1275" s="10">
        <v>1384.3109999999999</v>
      </c>
      <c r="AI1275" s="11">
        <f>+A1275</f>
        <v>45102</v>
      </c>
    </row>
    <row r="1276" spans="1:35" x14ac:dyDescent="0.2">
      <c r="A1276" s="13">
        <f t="shared" si="19"/>
        <v>45103</v>
      </c>
      <c r="B1276" s="10">
        <v>541.01643999999999</v>
      </c>
      <c r="C1276" s="10">
        <v>18.713867999999998</v>
      </c>
      <c r="D1276" s="10">
        <v>31.917999999999999</v>
      </c>
      <c r="E1276" s="10">
        <v>226.13771499999999</v>
      </c>
      <c r="F1276" s="10">
        <v>1.4430000000000001</v>
      </c>
      <c r="G1276" s="10">
        <v>102.495</v>
      </c>
      <c r="H1276" s="10">
        <v>217.99799999999999</v>
      </c>
      <c r="I1276" s="10">
        <v>22.050999999999998</v>
      </c>
      <c r="J1276" s="10">
        <v>11.606999999999999</v>
      </c>
      <c r="K1276" s="10">
        <v>71.515140000000002</v>
      </c>
      <c r="L1276" s="10">
        <v>21.72</v>
      </c>
      <c r="M1276" s="10">
        <v>4.0270000000000001</v>
      </c>
      <c r="N1276" s="10">
        <v>48.416798999999997</v>
      </c>
      <c r="O1276" s="10">
        <v>0</v>
      </c>
      <c r="P1276" s="10">
        <v>58.189864</v>
      </c>
      <c r="Q1276" s="10">
        <v>2.8610000000000002</v>
      </c>
      <c r="R1276" s="10">
        <v>8.1460000000000008</v>
      </c>
      <c r="S1276" s="10">
        <v>3.53</v>
      </c>
      <c r="T1276" s="10">
        <v>0.86699999999999999</v>
      </c>
      <c r="U1276" s="10">
        <v>2.7559999999999998</v>
      </c>
      <c r="V1276" s="10">
        <v>6.2290000000000001</v>
      </c>
      <c r="W1276" s="10">
        <v>34.792999999999999</v>
      </c>
      <c r="X1276" s="10">
        <v>0</v>
      </c>
      <c r="Y1276" s="10">
        <v>14.436999999999999</v>
      </c>
      <c r="Z1276" s="10">
        <v>37.51</v>
      </c>
      <c r="AA1276" s="10">
        <v>5.3689999999999998</v>
      </c>
      <c r="AB1276" s="10">
        <v>12.512</v>
      </c>
      <c r="AC1276" s="10">
        <v>4.1355219999999999</v>
      </c>
      <c r="AD1276" s="10">
        <v>48.989898000000004</v>
      </c>
      <c r="AE1276" s="10">
        <v>40.483571000000005</v>
      </c>
      <c r="AF1276" s="10">
        <v>14.798</v>
      </c>
      <c r="AG1276" s="10">
        <v>1513.989</v>
      </c>
      <c r="AI1276" s="11"/>
    </row>
    <row r="1277" spans="1:35" x14ac:dyDescent="0.2">
      <c r="A1277" s="13">
        <f t="shared" si="19"/>
        <v>45104</v>
      </c>
      <c r="B1277" s="10">
        <v>505.54994499999998</v>
      </c>
      <c r="C1277" s="10">
        <v>18.674199000000002</v>
      </c>
      <c r="D1277" s="10">
        <v>32.436</v>
      </c>
      <c r="E1277" s="10">
        <v>229.80339699999999</v>
      </c>
      <c r="F1277" s="10">
        <v>1.4810000000000001</v>
      </c>
      <c r="G1277" s="10">
        <v>106.423</v>
      </c>
      <c r="H1277" s="10">
        <v>222.24799999999999</v>
      </c>
      <c r="I1277" s="10">
        <v>21.696999999999999</v>
      </c>
      <c r="J1277" s="10">
        <v>8.5069999999999997</v>
      </c>
      <c r="K1277" s="10">
        <v>71.076982999999998</v>
      </c>
      <c r="L1277" s="10">
        <v>21.58</v>
      </c>
      <c r="M1277" s="10">
        <v>3.9710000000000001</v>
      </c>
      <c r="N1277" s="10">
        <v>49.487220000000001</v>
      </c>
      <c r="O1277" s="10">
        <v>0</v>
      </c>
      <c r="P1277" s="10">
        <v>60.170230000000004</v>
      </c>
      <c r="Q1277" s="10">
        <v>3.0209999999999999</v>
      </c>
      <c r="R1277" s="10">
        <v>8.3130000000000006</v>
      </c>
      <c r="S1277" s="10">
        <v>3.52</v>
      </c>
      <c r="T1277" s="10">
        <v>0.9</v>
      </c>
      <c r="U1277" s="10">
        <v>2.8130000000000002</v>
      </c>
      <c r="V1277" s="10">
        <v>6.2119999999999997</v>
      </c>
      <c r="W1277" s="10">
        <v>34.765000000000001</v>
      </c>
      <c r="X1277" s="10">
        <v>0</v>
      </c>
      <c r="Y1277" s="10">
        <v>14.335000000000001</v>
      </c>
      <c r="Z1277" s="10">
        <v>37.978999999999999</v>
      </c>
      <c r="AA1277" s="10">
        <v>5.6109999999999998</v>
      </c>
      <c r="AB1277" s="10">
        <v>12.962999999999999</v>
      </c>
      <c r="AC1277" s="10">
        <v>4.2832410000000003</v>
      </c>
      <c r="AD1277" s="10">
        <v>48.498573999999998</v>
      </c>
      <c r="AE1277" s="10">
        <v>41.579982999999999</v>
      </c>
      <c r="AF1277" s="10">
        <v>14.93</v>
      </c>
      <c r="AG1277" s="10">
        <v>1513.4570000000001</v>
      </c>
      <c r="AI1277" s="11"/>
    </row>
    <row r="1278" spans="1:35" x14ac:dyDescent="0.2">
      <c r="A1278" s="13">
        <f t="shared" si="19"/>
        <v>45105</v>
      </c>
      <c r="B1278" s="10">
        <v>469.47646299999997</v>
      </c>
      <c r="C1278" s="10">
        <v>18.098371</v>
      </c>
      <c r="D1278" s="10">
        <v>29.988</v>
      </c>
      <c r="E1278" s="10">
        <v>226.253918</v>
      </c>
      <c r="F1278" s="10">
        <v>1.446</v>
      </c>
      <c r="G1278" s="10">
        <v>105.75</v>
      </c>
      <c r="H1278" s="10">
        <v>223.84</v>
      </c>
      <c r="I1278" s="10">
        <v>19.431999999999999</v>
      </c>
      <c r="J1278" s="10">
        <v>8.8689999999999998</v>
      </c>
      <c r="K1278" s="10">
        <v>70.738354000000001</v>
      </c>
      <c r="L1278" s="10">
        <v>22.88</v>
      </c>
      <c r="M1278" s="10">
        <v>4.07</v>
      </c>
      <c r="N1278" s="10">
        <v>49.786563999999998</v>
      </c>
      <c r="O1278" s="10">
        <v>0</v>
      </c>
      <c r="P1278" s="10">
        <v>60.704440999999996</v>
      </c>
      <c r="Q1278" s="10">
        <v>3.4359999999999999</v>
      </c>
      <c r="R1278" s="10">
        <v>8.0299999999999994</v>
      </c>
      <c r="S1278" s="10">
        <v>3.54</v>
      </c>
      <c r="T1278" s="10">
        <v>0.80400000000000005</v>
      </c>
      <c r="U1278" s="10">
        <v>2.948</v>
      </c>
      <c r="V1278" s="10">
        <v>6.14</v>
      </c>
      <c r="W1278" s="10">
        <v>34.500999999999998</v>
      </c>
      <c r="X1278" s="10">
        <v>0</v>
      </c>
      <c r="Y1278" s="10">
        <v>14.702999999999999</v>
      </c>
      <c r="Z1278" s="10">
        <v>37.654000000000003</v>
      </c>
      <c r="AA1278" s="10">
        <v>4.8470000000000004</v>
      </c>
      <c r="AB1278" s="10">
        <v>11.788</v>
      </c>
      <c r="AC1278" s="10">
        <v>3.8878240000000002</v>
      </c>
      <c r="AD1278" s="10">
        <v>44.755703000000004</v>
      </c>
      <c r="AE1278" s="10">
        <v>44.320878999999998</v>
      </c>
      <c r="AF1278" s="10">
        <v>14.573</v>
      </c>
      <c r="AG1278" s="10">
        <v>1466.261</v>
      </c>
      <c r="AI1278" s="11"/>
    </row>
    <row r="1279" spans="1:35" x14ac:dyDescent="0.2">
      <c r="A1279" s="13">
        <f t="shared" si="19"/>
        <v>45106</v>
      </c>
      <c r="B1279" s="10">
        <v>441.76441199999999</v>
      </c>
      <c r="C1279" s="10">
        <v>16.614167000000002</v>
      </c>
      <c r="D1279" s="10">
        <v>31.773</v>
      </c>
      <c r="E1279" s="10">
        <v>229.533715</v>
      </c>
      <c r="F1279" s="10">
        <v>1.3580000000000001</v>
      </c>
      <c r="G1279" s="10">
        <v>104.789</v>
      </c>
      <c r="H1279" s="10">
        <v>221.24</v>
      </c>
      <c r="I1279" s="10">
        <v>19.73</v>
      </c>
      <c r="J1279" s="10">
        <v>11.901</v>
      </c>
      <c r="K1279" s="10">
        <v>70.098001000000011</v>
      </c>
      <c r="L1279" s="10">
        <v>23.57</v>
      </c>
      <c r="M1279" s="10">
        <v>4.05</v>
      </c>
      <c r="N1279" s="10">
        <v>50.156887000000005</v>
      </c>
      <c r="O1279" s="10">
        <v>0</v>
      </c>
      <c r="P1279" s="10">
        <v>60.526094999999998</v>
      </c>
      <c r="Q1279" s="10">
        <v>3.2320000000000002</v>
      </c>
      <c r="R1279" s="10">
        <v>7.6130000000000004</v>
      </c>
      <c r="S1279" s="10">
        <v>3.64</v>
      </c>
      <c r="T1279" s="10">
        <v>0.78500000000000003</v>
      </c>
      <c r="U1279" s="10">
        <v>2.84</v>
      </c>
      <c r="V1279" s="10">
        <v>6.1520000000000001</v>
      </c>
      <c r="W1279" s="10">
        <v>30.785</v>
      </c>
      <c r="X1279" s="10">
        <v>0</v>
      </c>
      <c r="Y1279" s="10">
        <v>14.558999999999999</v>
      </c>
      <c r="Z1279" s="10">
        <v>37.667999999999999</v>
      </c>
      <c r="AA1279" s="10">
        <v>4.7969999999999997</v>
      </c>
      <c r="AB1279" s="10">
        <v>11.794</v>
      </c>
      <c r="AC1279" s="10">
        <v>3.9612099999999999</v>
      </c>
      <c r="AD1279" s="10">
        <v>45.081054999999999</v>
      </c>
      <c r="AE1279" s="10">
        <v>42.244253</v>
      </c>
      <c r="AF1279" s="10">
        <v>14.537000000000001</v>
      </c>
      <c r="AG1279" s="10">
        <v>1444.14</v>
      </c>
      <c r="AI1279" s="11"/>
    </row>
    <row r="1280" spans="1:35" x14ac:dyDescent="0.2">
      <c r="A1280" s="13">
        <f t="shared" si="19"/>
        <v>45107</v>
      </c>
      <c r="B1280" s="10">
        <v>457.18743800000004</v>
      </c>
      <c r="C1280" s="10">
        <v>17.738499999999998</v>
      </c>
      <c r="D1280" s="10">
        <v>30.183</v>
      </c>
      <c r="E1280" s="10">
        <v>227.82803200000001</v>
      </c>
      <c r="F1280" s="10">
        <v>1.405</v>
      </c>
      <c r="G1280" s="10">
        <v>101.246</v>
      </c>
      <c r="H1280" s="10">
        <v>216.02</v>
      </c>
      <c r="I1280" s="10">
        <v>18.873999999999999</v>
      </c>
      <c r="J1280" s="10">
        <v>11.417</v>
      </c>
      <c r="K1280" s="10">
        <v>67.911745999999994</v>
      </c>
      <c r="L1280" s="10">
        <v>21.61</v>
      </c>
      <c r="M1280" s="10">
        <v>4.07</v>
      </c>
      <c r="N1280" s="10">
        <v>48.654627999999995</v>
      </c>
      <c r="O1280" s="10">
        <v>0</v>
      </c>
      <c r="P1280" s="10">
        <v>60.050186000000004</v>
      </c>
      <c r="Q1280" s="10">
        <v>3.3889999999999998</v>
      </c>
      <c r="R1280" s="10">
        <v>7.3780000000000001</v>
      </c>
      <c r="S1280" s="10">
        <v>3.52</v>
      </c>
      <c r="T1280" s="10">
        <v>0.71599999999999997</v>
      </c>
      <c r="U1280" s="10">
        <v>2.2130000000000001</v>
      </c>
      <c r="V1280" s="10">
        <v>5.9450000000000003</v>
      </c>
      <c r="W1280" s="10">
        <v>31.768000000000001</v>
      </c>
      <c r="X1280" s="10">
        <v>0</v>
      </c>
      <c r="Y1280" s="10">
        <v>14.353</v>
      </c>
      <c r="Z1280" s="10">
        <v>37.479999999999997</v>
      </c>
      <c r="AA1280" s="10">
        <v>4.774</v>
      </c>
      <c r="AB1280" s="10">
        <v>12.141</v>
      </c>
      <c r="AC1280" s="10">
        <v>3.8946179999999999</v>
      </c>
      <c r="AD1280" s="10">
        <v>49.013663999999999</v>
      </c>
      <c r="AE1280" s="10">
        <v>43.733553999999998</v>
      </c>
      <c r="AF1280" s="10">
        <v>13.845000000000001</v>
      </c>
      <c r="AG1280" s="10">
        <v>1443.335</v>
      </c>
      <c r="AI1280" s="11"/>
    </row>
    <row r="1281" spans="1:35" x14ac:dyDescent="0.2">
      <c r="A1281" s="13">
        <f t="shared" si="19"/>
        <v>45108</v>
      </c>
      <c r="B1281" s="10">
        <v>437.88600799999995</v>
      </c>
      <c r="C1281" s="10">
        <v>17.338166000000001</v>
      </c>
      <c r="D1281" s="10">
        <v>28.620999999999999</v>
      </c>
      <c r="E1281" s="10">
        <v>213.24399100000002</v>
      </c>
      <c r="F1281" s="10">
        <v>1.3460000000000001</v>
      </c>
      <c r="G1281" s="10">
        <v>92.984999999999999</v>
      </c>
      <c r="H1281" s="10">
        <v>206.39699999999999</v>
      </c>
      <c r="I1281" s="10">
        <v>18.803999999999998</v>
      </c>
      <c r="J1281" s="10">
        <v>11.906000000000001</v>
      </c>
      <c r="K1281" s="10">
        <v>64.188294999999997</v>
      </c>
      <c r="L1281" s="10">
        <v>20.22</v>
      </c>
      <c r="M1281" s="10">
        <v>3.9830000000000001</v>
      </c>
      <c r="N1281" s="10">
        <v>48.163381999999999</v>
      </c>
      <c r="O1281" s="10">
        <v>0</v>
      </c>
      <c r="P1281" s="10">
        <v>57.456218</v>
      </c>
      <c r="Q1281" s="10">
        <v>4.8220000000000001</v>
      </c>
      <c r="R1281" s="10">
        <v>7.2960000000000003</v>
      </c>
      <c r="S1281" s="10">
        <v>3.53</v>
      </c>
      <c r="T1281" s="10">
        <v>0.69499999999999995</v>
      </c>
      <c r="U1281" s="10">
        <v>1.502</v>
      </c>
      <c r="V1281" s="10">
        <v>6.1120000000000001</v>
      </c>
      <c r="W1281" s="10">
        <v>30.637</v>
      </c>
      <c r="X1281" s="10">
        <v>0</v>
      </c>
      <c r="Y1281" s="10">
        <v>12.807</v>
      </c>
      <c r="Z1281" s="10">
        <v>35.322000000000003</v>
      </c>
      <c r="AA1281" s="10">
        <v>4.6630000000000003</v>
      </c>
      <c r="AB1281" s="10">
        <v>11.521000000000001</v>
      </c>
      <c r="AC1281" s="10">
        <v>3.8050390000000003</v>
      </c>
      <c r="AD1281" s="10">
        <v>49.196289</v>
      </c>
      <c r="AE1281" s="10">
        <v>20.515499999999999</v>
      </c>
      <c r="AF1281" s="10">
        <v>13.577999999999999</v>
      </c>
      <c r="AG1281" s="10">
        <v>1380.8910000000001</v>
      </c>
      <c r="AI1281" s="11"/>
    </row>
    <row r="1282" spans="1:35" x14ac:dyDescent="0.2">
      <c r="A1282" s="13">
        <f t="shared" si="19"/>
        <v>45109</v>
      </c>
      <c r="B1282" s="10">
        <v>395.26891499999999</v>
      </c>
      <c r="C1282" s="10">
        <v>16.794582999999999</v>
      </c>
      <c r="D1282" s="10">
        <v>4.1210000000000004</v>
      </c>
      <c r="E1282" s="10">
        <v>209.99904599999999</v>
      </c>
      <c r="F1282" s="10">
        <v>1.343</v>
      </c>
      <c r="G1282" s="10">
        <v>90.308999999999997</v>
      </c>
      <c r="H1282" s="10">
        <v>189.69499999999999</v>
      </c>
      <c r="I1282" s="10">
        <v>18.518000000000001</v>
      </c>
      <c r="J1282" s="10">
        <v>5.1369999999999996</v>
      </c>
      <c r="K1282" s="10">
        <v>58.689588000000001</v>
      </c>
      <c r="L1282" s="10">
        <v>19.2</v>
      </c>
      <c r="M1282" s="10">
        <v>3.2170000000000001</v>
      </c>
      <c r="N1282" s="10">
        <v>45.528945</v>
      </c>
      <c r="O1282" s="10">
        <v>0</v>
      </c>
      <c r="P1282" s="10">
        <v>54.384266000000004</v>
      </c>
      <c r="Q1282" s="10">
        <v>4.2919999999999998</v>
      </c>
      <c r="R1282" s="10">
        <v>6.7149999999999999</v>
      </c>
      <c r="S1282" s="10">
        <v>3.35</v>
      </c>
      <c r="T1282" s="10">
        <v>0.46700000000000003</v>
      </c>
      <c r="U1282" s="10">
        <v>1.6850000000000001</v>
      </c>
      <c r="V1282" s="10">
        <v>4.4960000000000004</v>
      </c>
      <c r="W1282" s="10">
        <v>30.097999999999999</v>
      </c>
      <c r="X1282" s="10">
        <v>0</v>
      </c>
      <c r="Y1282" s="10">
        <v>12.403</v>
      </c>
      <c r="Z1282" s="10">
        <v>33.387</v>
      </c>
      <c r="AA1282" s="10">
        <v>4.7629999999999999</v>
      </c>
      <c r="AB1282" s="10">
        <v>11.346</v>
      </c>
      <c r="AC1282" s="10">
        <v>3.6693229999999999</v>
      </c>
      <c r="AD1282" s="10">
        <v>50.220773000000001</v>
      </c>
      <c r="AE1282" s="10">
        <v>38.095245999999996</v>
      </c>
      <c r="AF1282" s="10">
        <v>13.206</v>
      </c>
      <c r="AG1282" s="10">
        <v>1300.0519999999999</v>
      </c>
      <c r="AI1282" s="11">
        <f>+A1282</f>
        <v>45109</v>
      </c>
    </row>
    <row r="1283" spans="1:35" x14ac:dyDescent="0.2">
      <c r="A1283" s="13">
        <f t="shared" si="19"/>
        <v>45110</v>
      </c>
      <c r="B1283" s="10">
        <v>469.370203</v>
      </c>
      <c r="C1283" s="10">
        <v>17.871251000000001</v>
      </c>
      <c r="D1283" s="10">
        <v>9.3119999999999994</v>
      </c>
      <c r="E1283" s="10">
        <v>219.44717800000001</v>
      </c>
      <c r="F1283" s="10">
        <v>1.4750000000000001</v>
      </c>
      <c r="G1283" s="10">
        <v>104.979</v>
      </c>
      <c r="H1283" s="10">
        <v>215.524</v>
      </c>
      <c r="I1283" s="10">
        <v>19.73</v>
      </c>
      <c r="J1283" s="10">
        <v>4.8330000000000002</v>
      </c>
      <c r="K1283" s="10">
        <v>68.728605999999999</v>
      </c>
      <c r="L1283" s="10">
        <v>20.12</v>
      </c>
      <c r="M1283" s="10">
        <v>3.798</v>
      </c>
      <c r="N1283" s="10">
        <v>48.968719</v>
      </c>
      <c r="O1283" s="10">
        <v>0</v>
      </c>
      <c r="P1283" s="10">
        <v>57.719069000000005</v>
      </c>
      <c r="Q1283" s="10">
        <v>5.2210000000000001</v>
      </c>
      <c r="R1283" s="10">
        <v>7.968</v>
      </c>
      <c r="S1283" s="10">
        <v>3.31</v>
      </c>
      <c r="T1283" s="10">
        <v>0.86899999999999999</v>
      </c>
      <c r="U1283" s="10">
        <v>2.4790000000000001</v>
      </c>
      <c r="V1283" s="10">
        <v>5.9669999999999996</v>
      </c>
      <c r="W1283" s="10">
        <v>32.283999999999999</v>
      </c>
      <c r="X1283" s="10">
        <v>0</v>
      </c>
      <c r="Y1283" s="10">
        <v>12.875</v>
      </c>
      <c r="Z1283" s="10">
        <v>36.777000000000001</v>
      </c>
      <c r="AA1283" s="10">
        <v>5.0039999999999996</v>
      </c>
      <c r="AB1283" s="10">
        <v>12.773</v>
      </c>
      <c r="AC1283" s="10">
        <v>4.153956</v>
      </c>
      <c r="AD1283" s="10">
        <v>50.042465</v>
      </c>
      <c r="AE1283" s="10">
        <v>46.616747000000004</v>
      </c>
      <c r="AF1283" s="10">
        <v>13.662000000000001</v>
      </c>
      <c r="AG1283" s="10">
        <v>1453.171</v>
      </c>
      <c r="AI1283" s="11"/>
    </row>
    <row r="1284" spans="1:35" x14ac:dyDescent="0.2">
      <c r="A1284" s="13">
        <f t="shared" si="19"/>
        <v>45111</v>
      </c>
      <c r="B1284" s="10">
        <v>487.75255800000002</v>
      </c>
      <c r="C1284" s="10">
        <v>18.071107999999999</v>
      </c>
      <c r="D1284" s="10">
        <v>9.2129999999999992</v>
      </c>
      <c r="E1284" s="10">
        <v>223.99570900000001</v>
      </c>
      <c r="F1284" s="10">
        <v>1.504</v>
      </c>
      <c r="G1284" s="10">
        <v>106.627</v>
      </c>
      <c r="H1284" s="10">
        <v>217.08199999999999</v>
      </c>
      <c r="I1284" s="10">
        <v>20.131</v>
      </c>
      <c r="J1284" s="10">
        <v>8.6690000000000005</v>
      </c>
      <c r="K1284" s="10">
        <v>69.500854000000004</v>
      </c>
      <c r="L1284" s="10">
        <v>21.5</v>
      </c>
      <c r="M1284" s="10">
        <v>4.133</v>
      </c>
      <c r="N1284" s="10">
        <v>49.093927000000001</v>
      </c>
      <c r="O1284" s="10">
        <v>0</v>
      </c>
      <c r="P1284" s="10">
        <v>58.730902999999998</v>
      </c>
      <c r="Q1284" s="10">
        <v>5.3479999999999999</v>
      </c>
      <c r="R1284" s="10">
        <v>8.1310000000000002</v>
      </c>
      <c r="S1284" s="10">
        <v>3.42</v>
      </c>
      <c r="T1284" s="10">
        <v>0.81</v>
      </c>
      <c r="U1284" s="10">
        <v>2.798</v>
      </c>
      <c r="V1284" s="10">
        <v>6.032</v>
      </c>
      <c r="W1284" s="10">
        <v>32.085999999999999</v>
      </c>
      <c r="X1284" s="10">
        <v>0</v>
      </c>
      <c r="Y1284" s="10">
        <v>12.952</v>
      </c>
      <c r="Z1284" s="10">
        <v>37.427</v>
      </c>
      <c r="AA1284" s="10">
        <v>5.01</v>
      </c>
      <c r="AB1284" s="10">
        <v>12.612</v>
      </c>
      <c r="AC1284" s="10">
        <v>4.1451750000000001</v>
      </c>
      <c r="AD1284" s="10">
        <v>49.637081999999999</v>
      </c>
      <c r="AE1284" s="10">
        <v>49.495944000000001</v>
      </c>
      <c r="AF1284" s="10">
        <v>14.236000000000001</v>
      </c>
      <c r="AG1284" s="10">
        <v>1488.8820000000001</v>
      </c>
      <c r="AI1284" s="11"/>
    </row>
    <row r="1285" spans="1:35" x14ac:dyDescent="0.2">
      <c r="A1285" s="13">
        <f t="shared" ref="A1285:A1348" si="20">+A1284+1</f>
        <v>45112</v>
      </c>
      <c r="B1285" s="10">
        <v>509.12666100000001</v>
      </c>
      <c r="C1285" s="10">
        <v>18.578118</v>
      </c>
      <c r="D1285" s="10">
        <v>8.4870000000000001</v>
      </c>
      <c r="E1285" s="10">
        <v>225.99565699999999</v>
      </c>
      <c r="F1285" s="10">
        <v>1.5669999999999999</v>
      </c>
      <c r="G1285" s="10">
        <v>105.898</v>
      </c>
      <c r="H1285" s="10">
        <v>217.44900000000001</v>
      </c>
      <c r="I1285" s="10">
        <v>20.166</v>
      </c>
      <c r="J1285" s="10">
        <v>8.6820000000000004</v>
      </c>
      <c r="K1285" s="10">
        <v>67.026307000000003</v>
      </c>
      <c r="L1285" s="10">
        <v>21.67</v>
      </c>
      <c r="M1285" s="10">
        <v>4.0590000000000002</v>
      </c>
      <c r="N1285" s="10">
        <v>47.851239</v>
      </c>
      <c r="O1285" s="10">
        <v>0</v>
      </c>
      <c r="P1285" s="10">
        <v>59.628239000000001</v>
      </c>
      <c r="Q1285" s="10">
        <v>5.0190000000000001</v>
      </c>
      <c r="R1285" s="10">
        <v>8.0690000000000008</v>
      </c>
      <c r="S1285" s="10">
        <v>3.53</v>
      </c>
      <c r="T1285" s="10">
        <v>0.80900000000000005</v>
      </c>
      <c r="U1285" s="10">
        <v>2.35</v>
      </c>
      <c r="V1285" s="10">
        <v>6.1020000000000003</v>
      </c>
      <c r="W1285" s="10">
        <v>33.348999999999997</v>
      </c>
      <c r="X1285" s="10">
        <v>0</v>
      </c>
      <c r="Y1285" s="10">
        <v>14.548</v>
      </c>
      <c r="Z1285" s="10">
        <v>37.563000000000002</v>
      </c>
      <c r="AA1285" s="10">
        <v>5.1529999999999996</v>
      </c>
      <c r="AB1285" s="10">
        <v>13.332000000000001</v>
      </c>
      <c r="AC1285" s="10">
        <v>4.1898100000000005</v>
      </c>
      <c r="AD1285" s="10">
        <v>47.695444999999999</v>
      </c>
      <c r="AE1285" s="10">
        <v>47.831113999999999</v>
      </c>
      <c r="AF1285" s="10">
        <v>14.327</v>
      </c>
      <c r="AG1285" s="10">
        <v>1497.3679999999999</v>
      </c>
      <c r="AI1285" s="11"/>
    </row>
    <row r="1286" spans="1:35" x14ac:dyDescent="0.2">
      <c r="A1286" s="13">
        <f t="shared" si="20"/>
        <v>45113</v>
      </c>
      <c r="B1286" s="10">
        <v>502.23725100000001</v>
      </c>
      <c r="C1286" s="10">
        <v>18.491005000000001</v>
      </c>
      <c r="D1286" s="10">
        <v>9.6029999999999998</v>
      </c>
      <c r="E1286" s="10">
        <v>228.588874</v>
      </c>
      <c r="F1286" s="10">
        <v>1.331</v>
      </c>
      <c r="G1286" s="10">
        <v>104.84399999999999</v>
      </c>
      <c r="H1286" s="10">
        <v>218.25299999999999</v>
      </c>
      <c r="I1286" s="10">
        <v>19.91</v>
      </c>
      <c r="J1286" s="10">
        <v>10.821999999999999</v>
      </c>
      <c r="K1286" s="10">
        <v>66.827653000000012</v>
      </c>
      <c r="L1286" s="10">
        <v>22.85</v>
      </c>
      <c r="M1286" s="10">
        <v>4.0229999999999997</v>
      </c>
      <c r="N1286" s="10">
        <v>46.499207000000006</v>
      </c>
      <c r="O1286" s="10">
        <v>0</v>
      </c>
      <c r="P1286" s="10">
        <v>58.489159000000001</v>
      </c>
      <c r="Q1286" s="10">
        <v>2.8639999999999999</v>
      </c>
      <c r="R1286" s="10">
        <v>8.093</v>
      </c>
      <c r="S1286" s="10">
        <v>3.27</v>
      </c>
      <c r="T1286" s="10">
        <v>0.79400000000000004</v>
      </c>
      <c r="U1286" s="10">
        <v>2.3740000000000001</v>
      </c>
      <c r="V1286" s="10">
        <v>6.032</v>
      </c>
      <c r="W1286" s="10">
        <v>33.314</v>
      </c>
      <c r="X1286" s="10">
        <v>0</v>
      </c>
      <c r="Y1286" s="10">
        <v>13.749000000000001</v>
      </c>
      <c r="Z1286" s="10">
        <v>37.451999999999998</v>
      </c>
      <c r="AA1286" s="10">
        <v>5.4290000000000003</v>
      </c>
      <c r="AB1286" s="10">
        <v>13.154999999999999</v>
      </c>
      <c r="AC1286" s="10">
        <v>4.16838</v>
      </c>
      <c r="AD1286" s="10">
        <v>46.898468999999999</v>
      </c>
      <c r="AE1286" s="10">
        <v>48.292048000000001</v>
      </c>
      <c r="AF1286" s="10">
        <v>14.382</v>
      </c>
      <c r="AG1286" s="10">
        <v>1481.6310000000001</v>
      </c>
      <c r="AI1286" s="11"/>
    </row>
    <row r="1287" spans="1:35" x14ac:dyDescent="0.2">
      <c r="A1287" s="13">
        <f t="shared" si="20"/>
        <v>45114</v>
      </c>
      <c r="B1287" s="10">
        <v>500.43627199999997</v>
      </c>
      <c r="C1287" s="10">
        <v>18.792259999999999</v>
      </c>
      <c r="D1287" s="10">
        <v>30.231999999999999</v>
      </c>
      <c r="E1287" s="10">
        <v>225.15520000000001</v>
      </c>
      <c r="F1287" s="10">
        <v>1.27</v>
      </c>
      <c r="G1287" s="10">
        <v>102.282</v>
      </c>
      <c r="H1287" s="10">
        <v>217.93299999999999</v>
      </c>
      <c r="I1287" s="10">
        <v>19.706</v>
      </c>
      <c r="J1287" s="10">
        <v>10.882999999999999</v>
      </c>
      <c r="K1287" s="10">
        <v>66.189053000000001</v>
      </c>
      <c r="L1287" s="10">
        <v>22.42</v>
      </c>
      <c r="M1287" s="10">
        <v>4.0549999999999997</v>
      </c>
      <c r="N1287" s="10">
        <v>46.649629999999995</v>
      </c>
      <c r="O1287" s="10">
        <v>0</v>
      </c>
      <c r="P1287" s="10">
        <v>60.494980000000005</v>
      </c>
      <c r="Q1287" s="10">
        <v>5.3929999999999998</v>
      </c>
      <c r="R1287" s="10">
        <v>8.0120000000000005</v>
      </c>
      <c r="S1287" s="10">
        <v>3.48</v>
      </c>
      <c r="T1287" s="10">
        <v>0.77200000000000002</v>
      </c>
      <c r="U1287" s="10">
        <v>2.0529999999999999</v>
      </c>
      <c r="V1287" s="10">
        <v>6.008</v>
      </c>
      <c r="W1287" s="10">
        <v>33.173999999999999</v>
      </c>
      <c r="X1287" s="10">
        <v>0</v>
      </c>
      <c r="Y1287" s="10">
        <v>14.005000000000001</v>
      </c>
      <c r="Z1287" s="10">
        <v>37.874000000000002</v>
      </c>
      <c r="AA1287" s="10">
        <v>5.5060000000000002</v>
      </c>
      <c r="AB1287" s="10">
        <v>12.874000000000001</v>
      </c>
      <c r="AC1287" s="10">
        <v>4.1058979999999998</v>
      </c>
      <c r="AD1287" s="10">
        <v>50.529894999999996</v>
      </c>
      <c r="AE1287" s="10">
        <v>46.303339999999999</v>
      </c>
      <c r="AF1287" s="10">
        <v>13.731999999999999</v>
      </c>
      <c r="AG1287" s="10">
        <v>1487.365</v>
      </c>
      <c r="AI1287" s="11"/>
    </row>
    <row r="1288" spans="1:35" x14ac:dyDescent="0.2">
      <c r="A1288" s="13">
        <f t="shared" si="20"/>
        <v>45115</v>
      </c>
      <c r="B1288" s="10">
        <v>447.532287</v>
      </c>
      <c r="C1288" s="10">
        <v>18.229687000000002</v>
      </c>
      <c r="D1288" s="10">
        <v>31.824999999999999</v>
      </c>
      <c r="E1288" s="10">
        <v>211.11765400000002</v>
      </c>
      <c r="F1288" s="10">
        <v>1.143</v>
      </c>
      <c r="G1288" s="10">
        <v>90.638999999999996</v>
      </c>
      <c r="H1288" s="10">
        <v>204.726</v>
      </c>
      <c r="I1288" s="10">
        <v>19.54</v>
      </c>
      <c r="J1288" s="10">
        <v>11.263</v>
      </c>
      <c r="K1288" s="10">
        <v>60.494990999999999</v>
      </c>
      <c r="L1288" s="10">
        <v>19.170000000000002</v>
      </c>
      <c r="M1288" s="10">
        <v>4.0380000000000003</v>
      </c>
      <c r="N1288" s="10">
        <v>45.272841999999997</v>
      </c>
      <c r="O1288" s="10">
        <v>0</v>
      </c>
      <c r="P1288" s="10">
        <v>57.711358999999995</v>
      </c>
      <c r="Q1288" s="10">
        <v>4.899</v>
      </c>
      <c r="R1288" s="10">
        <v>7.915</v>
      </c>
      <c r="S1288" s="10">
        <v>3.18</v>
      </c>
      <c r="T1288" s="10">
        <v>0.753</v>
      </c>
      <c r="U1288" s="10">
        <v>1.83</v>
      </c>
      <c r="V1288" s="10">
        <v>5.9429999999999996</v>
      </c>
      <c r="W1288" s="10">
        <v>33.316000000000003</v>
      </c>
      <c r="X1288" s="10">
        <v>0</v>
      </c>
      <c r="Y1288" s="10">
        <v>14.554</v>
      </c>
      <c r="Z1288" s="10">
        <v>36.167000000000002</v>
      </c>
      <c r="AA1288" s="10">
        <v>4.7149999999999999</v>
      </c>
      <c r="AB1288" s="10">
        <v>11.481999999999999</v>
      </c>
      <c r="AC1288" s="10">
        <v>3.751471</v>
      </c>
      <c r="AD1288" s="10">
        <v>49.010128999999999</v>
      </c>
      <c r="AE1288" s="10">
        <v>20.58034</v>
      </c>
      <c r="AF1288" s="10">
        <v>13.068</v>
      </c>
      <c r="AG1288" s="10">
        <v>1395.4190000000001</v>
      </c>
      <c r="AI1288" s="11"/>
    </row>
    <row r="1289" spans="1:35" x14ac:dyDescent="0.2">
      <c r="A1289" s="13">
        <f t="shared" si="20"/>
        <v>45116</v>
      </c>
      <c r="B1289" s="10">
        <v>408.17218300000002</v>
      </c>
      <c r="C1289" s="10">
        <v>17.434437000000003</v>
      </c>
      <c r="D1289" s="10">
        <v>3.8250000000000002</v>
      </c>
      <c r="E1289" s="10">
        <v>205.89908600000001</v>
      </c>
      <c r="F1289" s="10">
        <v>1.19</v>
      </c>
      <c r="G1289" s="10">
        <v>89.501000000000005</v>
      </c>
      <c r="H1289" s="10">
        <v>192.161</v>
      </c>
      <c r="I1289" s="10">
        <v>19.277999999999999</v>
      </c>
      <c r="J1289" s="10">
        <v>10.965999999999999</v>
      </c>
      <c r="K1289" s="10">
        <v>56.621110999999999</v>
      </c>
      <c r="L1289" s="10">
        <v>18.86</v>
      </c>
      <c r="M1289" s="10">
        <v>3.3050000000000002</v>
      </c>
      <c r="N1289" s="10">
        <v>41.912457000000003</v>
      </c>
      <c r="O1289" s="10">
        <v>0</v>
      </c>
      <c r="P1289" s="10">
        <v>55.852997999999999</v>
      </c>
      <c r="Q1289" s="10">
        <v>4.3630000000000004</v>
      </c>
      <c r="R1289" s="10">
        <v>7.4729999999999999</v>
      </c>
      <c r="S1289" s="10">
        <v>3.39</v>
      </c>
      <c r="T1289" s="10">
        <v>0.59</v>
      </c>
      <c r="U1289" s="10">
        <v>1.5960000000000001</v>
      </c>
      <c r="V1289" s="10">
        <v>4.327</v>
      </c>
      <c r="W1289" s="10">
        <v>32.6</v>
      </c>
      <c r="X1289" s="10">
        <v>0</v>
      </c>
      <c r="Y1289" s="10">
        <v>12.52</v>
      </c>
      <c r="Z1289" s="10">
        <v>32.984999999999999</v>
      </c>
      <c r="AA1289" s="10">
        <v>4.5780000000000003</v>
      </c>
      <c r="AB1289" s="10">
        <v>11.064</v>
      </c>
      <c r="AC1289" s="10">
        <v>3.613578</v>
      </c>
      <c r="AD1289" s="10">
        <v>52.436930000000004</v>
      </c>
      <c r="AE1289" s="10">
        <v>38.124654999999997</v>
      </c>
      <c r="AF1289" s="10">
        <v>12.956</v>
      </c>
      <c r="AG1289" s="10">
        <v>1307.884</v>
      </c>
      <c r="AI1289" s="11">
        <f>+A1289</f>
        <v>45116</v>
      </c>
    </row>
    <row r="1290" spans="1:35" x14ac:dyDescent="0.2">
      <c r="A1290" s="13">
        <f t="shared" si="20"/>
        <v>45117</v>
      </c>
      <c r="B1290" s="10">
        <v>497.93284299999999</v>
      </c>
      <c r="C1290" s="10">
        <v>18.531526999999997</v>
      </c>
      <c r="D1290" s="10">
        <v>31.454999999999998</v>
      </c>
      <c r="E1290" s="10">
        <v>229.447507</v>
      </c>
      <c r="F1290" s="10">
        <v>1.361</v>
      </c>
      <c r="G1290" s="10">
        <v>102.812</v>
      </c>
      <c r="H1290" s="10">
        <v>216.16</v>
      </c>
      <c r="I1290" s="10">
        <v>20.728000000000002</v>
      </c>
      <c r="J1290" s="10">
        <v>8.2690000000000001</v>
      </c>
      <c r="K1290" s="10">
        <v>67.269229999999993</v>
      </c>
      <c r="L1290" s="10">
        <v>22.69</v>
      </c>
      <c r="M1290" s="10">
        <v>3.9849999999999999</v>
      </c>
      <c r="N1290" s="10">
        <v>46.546167999999994</v>
      </c>
      <c r="O1290" s="10">
        <v>0</v>
      </c>
      <c r="P1290" s="10">
        <v>57.594538</v>
      </c>
      <c r="Q1290" s="10">
        <v>4.9080000000000004</v>
      </c>
      <c r="R1290" s="10">
        <v>8.0540000000000003</v>
      </c>
      <c r="S1290" s="10">
        <v>3.21</v>
      </c>
      <c r="T1290" s="10">
        <v>0.871</v>
      </c>
      <c r="U1290" s="10">
        <v>2.105</v>
      </c>
      <c r="V1290" s="10">
        <v>4.2469999999999999</v>
      </c>
      <c r="W1290" s="10">
        <v>34.631</v>
      </c>
      <c r="X1290" s="10">
        <v>0</v>
      </c>
      <c r="Y1290" s="10">
        <v>13.096</v>
      </c>
      <c r="Z1290" s="10">
        <v>36.984000000000002</v>
      </c>
      <c r="AA1290" s="10">
        <v>4.843</v>
      </c>
      <c r="AB1290" s="10">
        <v>12.426</v>
      </c>
      <c r="AC1290" s="10">
        <v>3.9458259999999998</v>
      </c>
      <c r="AD1290" s="10">
        <v>51.093069999999997</v>
      </c>
      <c r="AE1290" s="10">
        <v>44.501402999999996</v>
      </c>
      <c r="AF1290" s="10">
        <v>13.281000000000001</v>
      </c>
      <c r="AG1290" s="10">
        <v>1471.1489999999999</v>
      </c>
      <c r="AI1290" s="11">
        <f>+A1290</f>
        <v>45117</v>
      </c>
    </row>
    <row r="1291" spans="1:35" x14ac:dyDescent="0.2">
      <c r="A1291" s="13">
        <f t="shared" si="20"/>
        <v>45118</v>
      </c>
      <c r="B1291" s="10">
        <v>525.76111300000002</v>
      </c>
      <c r="C1291" s="10">
        <v>19.028873000000001</v>
      </c>
      <c r="D1291" s="10">
        <v>30.946000000000002</v>
      </c>
      <c r="E1291" s="10">
        <v>225.71602200000001</v>
      </c>
      <c r="F1291" s="10">
        <v>1.377</v>
      </c>
      <c r="G1291" s="10">
        <v>102.68899999999999</v>
      </c>
      <c r="H1291" s="10">
        <v>221.059</v>
      </c>
      <c r="I1291" s="10">
        <v>22.15</v>
      </c>
      <c r="J1291" s="10">
        <v>8.5250000000000004</v>
      </c>
      <c r="K1291" s="10">
        <v>66.622342999999987</v>
      </c>
      <c r="L1291" s="10">
        <v>21.29</v>
      </c>
      <c r="M1291" s="10">
        <v>3.9390000000000001</v>
      </c>
      <c r="N1291" s="10">
        <v>47.029336999999998</v>
      </c>
      <c r="O1291" s="10">
        <v>0</v>
      </c>
      <c r="P1291" s="10">
        <v>59.787173000000003</v>
      </c>
      <c r="Q1291" s="10">
        <v>5.2469999999999999</v>
      </c>
      <c r="R1291" s="10">
        <v>7.9160000000000004</v>
      </c>
      <c r="S1291" s="10">
        <v>3.14</v>
      </c>
      <c r="T1291" s="10">
        <v>0.75900000000000001</v>
      </c>
      <c r="U1291" s="10">
        <v>2.8170000000000002</v>
      </c>
      <c r="V1291" s="10">
        <v>4.3209999999999997</v>
      </c>
      <c r="W1291" s="10">
        <v>35.110999999999997</v>
      </c>
      <c r="X1291" s="10">
        <v>0</v>
      </c>
      <c r="Y1291" s="10">
        <v>13.760999999999999</v>
      </c>
      <c r="Z1291" s="10">
        <v>37.595999999999997</v>
      </c>
      <c r="AA1291" s="10">
        <v>4.8159999999999998</v>
      </c>
      <c r="AB1291" s="10">
        <v>12.5</v>
      </c>
      <c r="AC1291" s="10">
        <v>3.976826</v>
      </c>
      <c r="AD1291" s="10">
        <v>51.208108999999993</v>
      </c>
      <c r="AE1291" s="10">
        <v>43.869273</v>
      </c>
      <c r="AF1291" s="10">
        <v>13.773</v>
      </c>
      <c r="AG1291" s="10">
        <v>1494.6769999999999</v>
      </c>
      <c r="AI1291" s="11"/>
    </row>
    <row r="1292" spans="1:35" x14ac:dyDescent="0.2">
      <c r="A1292" s="13">
        <f t="shared" si="20"/>
        <v>45119</v>
      </c>
      <c r="B1292" s="10">
        <v>531.997207</v>
      </c>
      <c r="C1292" s="10">
        <v>18.254933000000001</v>
      </c>
      <c r="D1292" s="10">
        <v>31.381</v>
      </c>
      <c r="E1292" s="10">
        <v>229.30752999999999</v>
      </c>
      <c r="F1292" s="10">
        <v>1.427</v>
      </c>
      <c r="G1292" s="10">
        <v>104.154</v>
      </c>
      <c r="H1292" s="10">
        <v>219.40700000000001</v>
      </c>
      <c r="I1292" s="10">
        <v>20.58</v>
      </c>
      <c r="J1292" s="10">
        <v>8.2959999999999994</v>
      </c>
      <c r="K1292" s="10">
        <v>66.592667000000006</v>
      </c>
      <c r="L1292" s="10">
        <v>22.41</v>
      </c>
      <c r="M1292" s="10">
        <v>4.04</v>
      </c>
      <c r="N1292" s="10">
        <v>47.306080999999999</v>
      </c>
      <c r="O1292" s="10">
        <v>0</v>
      </c>
      <c r="P1292" s="10">
        <v>61.934514999999998</v>
      </c>
      <c r="Q1292" s="10">
        <v>5.3310000000000004</v>
      </c>
      <c r="R1292" s="10">
        <v>8.1170000000000009</v>
      </c>
      <c r="S1292" s="10">
        <v>3.36</v>
      </c>
      <c r="T1292" s="10">
        <v>0.77400000000000002</v>
      </c>
      <c r="U1292" s="10">
        <v>2.335</v>
      </c>
      <c r="V1292" s="10">
        <v>5.7549999999999999</v>
      </c>
      <c r="W1292" s="10">
        <v>35.343000000000004</v>
      </c>
      <c r="X1292" s="10">
        <v>0</v>
      </c>
      <c r="Y1292" s="10">
        <v>14.134</v>
      </c>
      <c r="Z1292" s="10">
        <v>37.747999999999998</v>
      </c>
      <c r="AA1292" s="10">
        <v>4.7859999999999996</v>
      </c>
      <c r="AB1292" s="10">
        <v>11.936999999999999</v>
      </c>
      <c r="AC1292" s="10">
        <v>3.9402080000000002</v>
      </c>
      <c r="AD1292" s="10">
        <v>49.396948999999999</v>
      </c>
      <c r="AE1292" s="10">
        <v>44.527101000000002</v>
      </c>
      <c r="AF1292" s="10">
        <v>13.938000000000001</v>
      </c>
      <c r="AG1292" s="10">
        <v>1487.9349999999999</v>
      </c>
      <c r="AI1292" s="11"/>
    </row>
    <row r="1293" spans="1:35" x14ac:dyDescent="0.2">
      <c r="A1293" s="13">
        <f t="shared" si="20"/>
        <v>45120</v>
      </c>
      <c r="B1293" s="10">
        <v>403.16448300000002</v>
      </c>
      <c r="C1293" s="10">
        <v>15.900568999999999</v>
      </c>
      <c r="D1293" s="10">
        <v>32.387</v>
      </c>
      <c r="E1293" s="10">
        <v>230.11864300000002</v>
      </c>
      <c r="F1293" s="10">
        <v>1.1579999999999999</v>
      </c>
      <c r="G1293" s="10">
        <v>104.99</v>
      </c>
      <c r="H1293" s="10">
        <v>219.39599999999999</v>
      </c>
      <c r="I1293" s="10">
        <v>16.649000000000001</v>
      </c>
      <c r="J1293" s="10">
        <v>11.19</v>
      </c>
      <c r="K1293" s="10">
        <v>67.941163000000003</v>
      </c>
      <c r="L1293" s="10">
        <v>21.38</v>
      </c>
      <c r="M1293" s="10">
        <v>4.0279999999999996</v>
      </c>
      <c r="N1293" s="10">
        <v>48.867699999999999</v>
      </c>
      <c r="O1293" s="10">
        <v>0</v>
      </c>
      <c r="P1293" s="10">
        <v>61.381201999999995</v>
      </c>
      <c r="Q1293" s="10">
        <v>5.5309999999999997</v>
      </c>
      <c r="R1293" s="10">
        <v>8.0350000000000001</v>
      </c>
      <c r="S1293" s="10">
        <v>3.2</v>
      </c>
      <c r="T1293" s="10">
        <v>0.66200000000000003</v>
      </c>
      <c r="U1293" s="10">
        <v>2.8319999999999999</v>
      </c>
      <c r="V1293" s="10">
        <v>6.0670000000000002</v>
      </c>
      <c r="W1293" s="10">
        <v>29.956</v>
      </c>
      <c r="X1293" s="10">
        <v>0</v>
      </c>
      <c r="Y1293" s="10">
        <v>13.896000000000001</v>
      </c>
      <c r="Z1293" s="10">
        <v>36.899000000000001</v>
      </c>
      <c r="AA1293" s="10">
        <v>4.625</v>
      </c>
      <c r="AB1293" s="10">
        <v>12.053000000000001</v>
      </c>
      <c r="AC1293" s="10">
        <v>3.8528220000000002</v>
      </c>
      <c r="AD1293" s="10">
        <v>45.122004000000004</v>
      </c>
      <c r="AE1293" s="10">
        <v>45.519477000000002</v>
      </c>
      <c r="AF1293" s="10">
        <v>14.305</v>
      </c>
      <c r="AG1293" s="10">
        <v>1392.354</v>
      </c>
      <c r="AI1293" s="11"/>
    </row>
    <row r="1294" spans="1:35" x14ac:dyDescent="0.2">
      <c r="A1294" s="13">
        <f t="shared" si="20"/>
        <v>45121</v>
      </c>
      <c r="B1294" s="10">
        <v>406.28764200000001</v>
      </c>
      <c r="C1294" s="10">
        <v>15.949301</v>
      </c>
      <c r="D1294" s="10">
        <v>32.604999999999997</v>
      </c>
      <c r="E1294" s="10">
        <v>224.71595400000001</v>
      </c>
      <c r="F1294" s="10">
        <v>1.145</v>
      </c>
      <c r="G1294" s="10">
        <v>103.13200000000001</v>
      </c>
      <c r="H1294" s="10">
        <v>217.31800000000001</v>
      </c>
      <c r="I1294" s="10">
        <v>17.785</v>
      </c>
      <c r="J1294" s="10">
        <v>11.768000000000001</v>
      </c>
      <c r="K1294" s="10">
        <v>64.819452999999996</v>
      </c>
      <c r="L1294" s="10">
        <v>22.2</v>
      </c>
      <c r="M1294" s="10">
        <v>3.9630000000000001</v>
      </c>
      <c r="N1294" s="10">
        <v>48.360256</v>
      </c>
      <c r="O1294" s="10">
        <v>0</v>
      </c>
      <c r="P1294" s="10">
        <v>60.610872999999998</v>
      </c>
      <c r="Q1294" s="10">
        <v>5.3310000000000004</v>
      </c>
      <c r="R1294" s="10">
        <v>8.218</v>
      </c>
      <c r="S1294" s="10">
        <v>2.23</v>
      </c>
      <c r="T1294" s="10">
        <v>0.61699999999999999</v>
      </c>
      <c r="U1294" s="10">
        <v>2.8769999999999998</v>
      </c>
      <c r="V1294" s="10">
        <v>5.8680000000000003</v>
      </c>
      <c r="W1294" s="10">
        <v>23.805</v>
      </c>
      <c r="X1294" s="10">
        <v>0</v>
      </c>
      <c r="Y1294" s="10">
        <v>14.49</v>
      </c>
      <c r="Z1294" s="10">
        <v>36.652999999999999</v>
      </c>
      <c r="AA1294" s="10">
        <v>4.681</v>
      </c>
      <c r="AB1294" s="10">
        <v>11.948</v>
      </c>
      <c r="AC1294" s="10">
        <v>3.862822</v>
      </c>
      <c r="AD1294" s="10">
        <v>49.339413999999998</v>
      </c>
      <c r="AE1294" s="10">
        <v>46.200699</v>
      </c>
      <c r="AF1294" s="10">
        <v>14.211</v>
      </c>
      <c r="AG1294" s="10">
        <v>1388.941</v>
      </c>
      <c r="AI1294" s="11"/>
    </row>
    <row r="1295" spans="1:35" x14ac:dyDescent="0.2">
      <c r="A1295" s="13">
        <f t="shared" si="20"/>
        <v>45122</v>
      </c>
      <c r="B1295" s="10">
        <v>395.12709899999999</v>
      </c>
      <c r="C1295" s="10">
        <v>16.121739999999999</v>
      </c>
      <c r="D1295" s="10">
        <v>30.306000000000001</v>
      </c>
      <c r="E1295" s="10">
        <v>203.289163</v>
      </c>
      <c r="F1295" s="10">
        <v>1.117</v>
      </c>
      <c r="G1295" s="10">
        <v>90.001000000000005</v>
      </c>
      <c r="H1295" s="10">
        <v>202.947</v>
      </c>
      <c r="I1295" s="10">
        <v>18.986999999999998</v>
      </c>
      <c r="J1295" s="10">
        <v>11.917</v>
      </c>
      <c r="K1295" s="10">
        <v>60.716697999999994</v>
      </c>
      <c r="L1295" s="10">
        <v>19.940000000000001</v>
      </c>
      <c r="M1295" s="10">
        <v>3.8620000000000001</v>
      </c>
      <c r="N1295" s="10">
        <v>46.932953000000005</v>
      </c>
      <c r="O1295" s="10">
        <v>0</v>
      </c>
      <c r="P1295" s="10">
        <v>57.789256000000002</v>
      </c>
      <c r="Q1295" s="10">
        <v>5.0549999999999997</v>
      </c>
      <c r="R1295" s="10">
        <v>7.968</v>
      </c>
      <c r="S1295" s="10">
        <v>3.34</v>
      </c>
      <c r="T1295" s="10">
        <v>0.69499999999999995</v>
      </c>
      <c r="U1295" s="10">
        <v>2.548</v>
      </c>
      <c r="V1295" s="10">
        <v>5.8559999999999999</v>
      </c>
      <c r="W1295" s="10">
        <v>26.710999999999999</v>
      </c>
      <c r="X1295" s="10">
        <v>0</v>
      </c>
      <c r="Y1295" s="10">
        <v>12.7</v>
      </c>
      <c r="Z1295" s="10">
        <v>35.274000000000001</v>
      </c>
      <c r="AA1295" s="10">
        <v>4.5190000000000001</v>
      </c>
      <c r="AB1295" s="10">
        <v>11.177</v>
      </c>
      <c r="AC1295" s="10">
        <v>3.7123339999999998</v>
      </c>
      <c r="AD1295" s="10">
        <v>49.010683999999998</v>
      </c>
      <c r="AE1295" s="10">
        <v>18.661966</v>
      </c>
      <c r="AF1295" s="10">
        <v>12.967000000000001</v>
      </c>
      <c r="AG1295" s="10">
        <v>1319.239</v>
      </c>
      <c r="AI1295" s="11"/>
    </row>
    <row r="1296" spans="1:35" x14ac:dyDescent="0.2">
      <c r="A1296" s="13">
        <f t="shared" si="20"/>
        <v>45123</v>
      </c>
      <c r="B1296" s="10">
        <v>357.183267</v>
      </c>
      <c r="C1296" s="10">
        <v>16.039272999999998</v>
      </c>
      <c r="D1296" s="10">
        <v>4.2240000000000002</v>
      </c>
      <c r="E1296" s="10">
        <v>192.79003299999999</v>
      </c>
      <c r="F1296" s="10">
        <v>1.1970000000000001</v>
      </c>
      <c r="G1296" s="10">
        <v>81.117999999999995</v>
      </c>
      <c r="H1296" s="10">
        <v>187.71100000000001</v>
      </c>
      <c r="I1296" s="10">
        <v>19.141999999999999</v>
      </c>
      <c r="J1296" s="10">
        <v>11.315</v>
      </c>
      <c r="K1296" s="10">
        <v>57.227978999999998</v>
      </c>
      <c r="L1296" s="10">
        <v>19.28</v>
      </c>
      <c r="M1296" s="10">
        <v>3.2229999999999999</v>
      </c>
      <c r="N1296" s="10">
        <v>43.777794</v>
      </c>
      <c r="O1296" s="10">
        <v>0</v>
      </c>
      <c r="P1296" s="10">
        <v>55.44941</v>
      </c>
      <c r="Q1296" s="10">
        <v>4.6269999999999998</v>
      </c>
      <c r="R1296" s="10">
        <v>7.3440000000000003</v>
      </c>
      <c r="S1296" s="10">
        <v>3.46</v>
      </c>
      <c r="T1296" s="10">
        <v>0.47799999999999998</v>
      </c>
      <c r="U1296" s="10">
        <v>1.9930000000000001</v>
      </c>
      <c r="V1296" s="10">
        <v>4.3650000000000002</v>
      </c>
      <c r="W1296" s="10">
        <v>28.613</v>
      </c>
      <c r="X1296" s="10">
        <v>0</v>
      </c>
      <c r="Y1296" s="10">
        <v>12.273</v>
      </c>
      <c r="Z1296" s="10">
        <v>33.627000000000002</v>
      </c>
      <c r="AA1296" s="10">
        <v>4.3650000000000002</v>
      </c>
      <c r="AB1296" s="10">
        <v>10.856</v>
      </c>
      <c r="AC1296" s="10">
        <v>3.51877</v>
      </c>
      <c r="AD1296" s="10">
        <v>47.583632999999999</v>
      </c>
      <c r="AE1296" s="10">
        <v>18.24091</v>
      </c>
      <c r="AF1296" s="10">
        <v>12.983000000000001</v>
      </c>
      <c r="AG1296" s="10">
        <v>1228.0509999999999</v>
      </c>
      <c r="AI1296" s="11"/>
    </row>
    <row r="1297" spans="1:35" x14ac:dyDescent="0.2">
      <c r="A1297" s="13">
        <f t="shared" si="20"/>
        <v>45124</v>
      </c>
      <c r="B1297" s="10">
        <v>409.45393999999999</v>
      </c>
      <c r="C1297" s="10">
        <v>16.545240000000003</v>
      </c>
      <c r="D1297" s="10">
        <v>9.1880000000000006</v>
      </c>
      <c r="E1297" s="10">
        <v>198.67101</v>
      </c>
      <c r="F1297" s="10">
        <v>1.343</v>
      </c>
      <c r="G1297" s="10">
        <v>100.292</v>
      </c>
      <c r="H1297" s="10">
        <v>214.46</v>
      </c>
      <c r="I1297" s="10">
        <v>18.73</v>
      </c>
      <c r="J1297" s="10">
        <v>10.872</v>
      </c>
      <c r="K1297" s="10">
        <v>64.502336</v>
      </c>
      <c r="L1297" s="10">
        <v>21.85</v>
      </c>
      <c r="M1297" s="10">
        <v>3.746</v>
      </c>
      <c r="N1297" s="10">
        <v>47.501305000000002</v>
      </c>
      <c r="O1297" s="10">
        <v>0</v>
      </c>
      <c r="P1297" s="10">
        <v>60.871181999999997</v>
      </c>
      <c r="Q1297" s="10">
        <v>5.0529999999999999</v>
      </c>
      <c r="R1297" s="10">
        <v>8.0210000000000008</v>
      </c>
      <c r="S1297" s="10">
        <v>3.37</v>
      </c>
      <c r="T1297" s="10">
        <v>0.66600000000000004</v>
      </c>
      <c r="U1297" s="10">
        <v>2.8839999999999999</v>
      </c>
      <c r="V1297" s="10">
        <v>5.8079999999999998</v>
      </c>
      <c r="W1297" s="10">
        <v>30.280999999999999</v>
      </c>
      <c r="X1297" s="10">
        <v>0</v>
      </c>
      <c r="Y1297" s="10">
        <v>14.127000000000001</v>
      </c>
      <c r="Z1297" s="10">
        <v>37.587000000000003</v>
      </c>
      <c r="AA1297" s="10">
        <v>4.5730000000000004</v>
      </c>
      <c r="AB1297" s="10">
        <v>11.927</v>
      </c>
      <c r="AC1297" s="10">
        <v>3.8774150000000001</v>
      </c>
      <c r="AD1297" s="10">
        <v>48.357027000000002</v>
      </c>
      <c r="AE1297" s="10">
        <v>37.845188999999998</v>
      </c>
      <c r="AF1297" s="10">
        <v>14.366</v>
      </c>
      <c r="AG1297" s="10">
        <v>1364.0920000000001</v>
      </c>
      <c r="AI1297" s="11">
        <f>+A1297</f>
        <v>45124</v>
      </c>
    </row>
    <row r="1298" spans="1:35" x14ac:dyDescent="0.2">
      <c r="A1298" s="13">
        <f t="shared" si="20"/>
        <v>45125</v>
      </c>
      <c r="B1298" s="10">
        <v>408.12909300000001</v>
      </c>
      <c r="C1298" s="10">
        <v>16.341555</v>
      </c>
      <c r="D1298" s="10">
        <v>9.5540000000000003</v>
      </c>
      <c r="E1298" s="10">
        <v>215.139172</v>
      </c>
      <c r="F1298" s="10">
        <v>1.3149999999999999</v>
      </c>
      <c r="G1298" s="10">
        <v>112.96299999999999</v>
      </c>
      <c r="H1298" s="10">
        <v>217.84399999999999</v>
      </c>
      <c r="I1298" s="10">
        <v>18.055</v>
      </c>
      <c r="J1298" s="10">
        <v>8.7850000000000001</v>
      </c>
      <c r="K1298" s="10">
        <v>65.87861199999999</v>
      </c>
      <c r="L1298" s="10">
        <v>21.22</v>
      </c>
      <c r="M1298" s="10">
        <v>3.7349999999999999</v>
      </c>
      <c r="N1298" s="10">
        <v>48.191750999999996</v>
      </c>
      <c r="O1298" s="10">
        <v>0</v>
      </c>
      <c r="P1298" s="10">
        <v>61.517772999999998</v>
      </c>
      <c r="Q1298" s="10">
        <v>5.4390000000000001</v>
      </c>
      <c r="R1298" s="10">
        <v>8.2029999999999994</v>
      </c>
      <c r="S1298" s="10">
        <v>3.5</v>
      </c>
      <c r="T1298" s="10">
        <v>0.749</v>
      </c>
      <c r="U1298" s="10">
        <v>2.4649999999999999</v>
      </c>
      <c r="V1298" s="10">
        <v>5.8360000000000003</v>
      </c>
      <c r="W1298" s="10">
        <v>26.920999999999999</v>
      </c>
      <c r="X1298" s="10">
        <v>0</v>
      </c>
      <c r="Y1298" s="10">
        <v>14.319000000000001</v>
      </c>
      <c r="Z1298" s="10">
        <v>37.936999999999998</v>
      </c>
      <c r="AA1298" s="10">
        <v>4.6619999999999999</v>
      </c>
      <c r="AB1298" s="10">
        <v>12.529</v>
      </c>
      <c r="AC1298" s="10">
        <v>3.847623</v>
      </c>
      <c r="AD1298" s="10">
        <v>46.846167999999999</v>
      </c>
      <c r="AE1298" s="10">
        <v>43.558827999999998</v>
      </c>
      <c r="AF1298" s="10">
        <v>14.000999999999999</v>
      </c>
      <c r="AG1298" s="10">
        <v>1404.4760000000001</v>
      </c>
      <c r="AI1298" s="8"/>
    </row>
    <row r="1299" spans="1:35" x14ac:dyDescent="0.2">
      <c r="A1299" s="13">
        <f t="shared" si="20"/>
        <v>45126</v>
      </c>
      <c r="B1299" s="10">
        <v>416.67900600000002</v>
      </c>
      <c r="C1299" s="10">
        <v>16.592746999999999</v>
      </c>
      <c r="D1299" s="10">
        <v>32.78</v>
      </c>
      <c r="E1299" s="10">
        <v>221.00503700000002</v>
      </c>
      <c r="F1299" s="10">
        <v>1.3009999999999999</v>
      </c>
      <c r="G1299" s="10">
        <v>114.55500000000001</v>
      </c>
      <c r="H1299" s="10">
        <v>220.27099999999999</v>
      </c>
      <c r="I1299" s="10">
        <v>18.506</v>
      </c>
      <c r="J1299" s="10">
        <v>9.1310000000000002</v>
      </c>
      <c r="K1299" s="10">
        <v>66.958144000000004</v>
      </c>
      <c r="L1299" s="10">
        <v>22.04</v>
      </c>
      <c r="M1299" s="10">
        <v>3.863</v>
      </c>
      <c r="N1299" s="10">
        <v>48.866749000000006</v>
      </c>
      <c r="O1299" s="10">
        <v>0</v>
      </c>
      <c r="P1299" s="10">
        <v>61.384591</v>
      </c>
      <c r="Q1299" s="10">
        <v>5.25</v>
      </c>
      <c r="R1299" s="10">
        <v>8.3230000000000004</v>
      </c>
      <c r="S1299" s="10">
        <v>3.4</v>
      </c>
      <c r="T1299" s="10">
        <v>0.68899999999999995</v>
      </c>
      <c r="U1299" s="10">
        <v>3.113</v>
      </c>
      <c r="V1299" s="10">
        <v>6.0350000000000001</v>
      </c>
      <c r="W1299" s="10">
        <v>25.814</v>
      </c>
      <c r="X1299" s="10">
        <v>0</v>
      </c>
      <c r="Y1299" s="10">
        <v>13.859</v>
      </c>
      <c r="Z1299" s="10">
        <v>37.869999999999997</v>
      </c>
      <c r="AA1299" s="10">
        <v>4.7460000000000004</v>
      </c>
      <c r="AB1299" s="10">
        <v>12.528</v>
      </c>
      <c r="AC1299" s="10">
        <v>3.9346179999999999</v>
      </c>
      <c r="AD1299" s="10">
        <v>46.885464999999996</v>
      </c>
      <c r="AE1299" s="10">
        <v>41.231912999999999</v>
      </c>
      <c r="AF1299" s="10">
        <v>14.004</v>
      </c>
      <c r="AG1299" s="10">
        <v>1419.2180000000001</v>
      </c>
      <c r="AI1299" s="7"/>
    </row>
    <row r="1300" spans="1:35" x14ac:dyDescent="0.2">
      <c r="A1300" s="13">
        <f t="shared" si="20"/>
        <v>45127</v>
      </c>
      <c r="B1300" s="10">
        <v>440.93910600000004</v>
      </c>
      <c r="C1300" s="10">
        <v>17.780093000000001</v>
      </c>
      <c r="D1300" s="10">
        <v>32.173000000000002</v>
      </c>
      <c r="E1300" s="10">
        <v>221.409918</v>
      </c>
      <c r="F1300" s="10">
        <v>1.3939999999999999</v>
      </c>
      <c r="G1300" s="10">
        <v>113.80500000000001</v>
      </c>
      <c r="H1300" s="10">
        <v>220.49299999999999</v>
      </c>
      <c r="I1300" s="10">
        <v>19.283999999999999</v>
      </c>
      <c r="J1300" s="10">
        <v>8.6669999999999998</v>
      </c>
      <c r="K1300" s="10">
        <v>68.351602999999997</v>
      </c>
      <c r="L1300" s="10">
        <v>21.24</v>
      </c>
      <c r="M1300" s="10">
        <v>3.8420000000000001</v>
      </c>
      <c r="N1300" s="10">
        <v>47.934899999999999</v>
      </c>
      <c r="O1300" s="10">
        <v>0</v>
      </c>
      <c r="P1300" s="10">
        <v>62.437080999999999</v>
      </c>
      <c r="Q1300" s="10">
        <v>5.0830000000000002</v>
      </c>
      <c r="R1300" s="10">
        <v>8.1020000000000003</v>
      </c>
      <c r="S1300" s="10">
        <v>3.2</v>
      </c>
      <c r="T1300" s="10">
        <v>0.61299999999999999</v>
      </c>
      <c r="U1300" s="10">
        <v>3.2519999999999998</v>
      </c>
      <c r="V1300" s="10">
        <v>5.907</v>
      </c>
      <c r="W1300" s="10">
        <v>29.358000000000001</v>
      </c>
      <c r="X1300" s="10">
        <v>0</v>
      </c>
      <c r="Y1300" s="10">
        <v>10.867000000000001</v>
      </c>
      <c r="Z1300" s="10">
        <v>38.484999999999999</v>
      </c>
      <c r="AA1300" s="10">
        <v>4.843</v>
      </c>
      <c r="AB1300" s="10">
        <v>12.587</v>
      </c>
      <c r="AC1300" s="10">
        <v>3.9128099999999999</v>
      </c>
      <c r="AD1300" s="10">
        <v>48.001953</v>
      </c>
      <c r="AE1300" s="10">
        <v>43.666376</v>
      </c>
      <c r="AF1300" s="10">
        <v>14.379</v>
      </c>
      <c r="AG1300" s="10">
        <v>1448.575</v>
      </c>
      <c r="AI1300" s="7"/>
    </row>
    <row r="1301" spans="1:35" x14ac:dyDescent="0.2">
      <c r="A1301" s="13">
        <f t="shared" si="20"/>
        <v>45128</v>
      </c>
      <c r="B1301" s="10">
        <v>474.71999099999999</v>
      </c>
      <c r="C1301" s="10">
        <v>18.620424</v>
      </c>
      <c r="D1301" s="10">
        <v>30.311</v>
      </c>
      <c r="E1301" s="10">
        <v>219.911565</v>
      </c>
      <c r="F1301" s="10">
        <v>1.3720000000000001</v>
      </c>
      <c r="G1301" s="10">
        <v>111.39700000000001</v>
      </c>
      <c r="H1301" s="10">
        <v>219.26499999999999</v>
      </c>
      <c r="I1301" s="10">
        <v>20.56</v>
      </c>
      <c r="J1301" s="10">
        <v>11.675000000000001</v>
      </c>
      <c r="K1301" s="10">
        <v>66.45295200000001</v>
      </c>
      <c r="L1301" s="10">
        <v>21.19</v>
      </c>
      <c r="M1301" s="10">
        <v>3.8879999999999999</v>
      </c>
      <c r="N1301" s="10">
        <v>49.003476999999997</v>
      </c>
      <c r="O1301" s="10">
        <v>0</v>
      </c>
      <c r="P1301" s="10">
        <v>60.440328999999998</v>
      </c>
      <c r="Q1301" s="10">
        <v>5.1369999999999996</v>
      </c>
      <c r="R1301" s="10">
        <v>7.992</v>
      </c>
      <c r="S1301" s="10">
        <v>3.28</v>
      </c>
      <c r="T1301" s="10">
        <v>0.69499999999999995</v>
      </c>
      <c r="U1301" s="10">
        <v>3.3370000000000002</v>
      </c>
      <c r="V1301" s="10">
        <v>5.8730000000000002</v>
      </c>
      <c r="W1301" s="10">
        <v>32.771000000000001</v>
      </c>
      <c r="X1301" s="10">
        <v>0</v>
      </c>
      <c r="Y1301" s="10">
        <v>10.395</v>
      </c>
      <c r="Z1301" s="10">
        <v>37.802999999999997</v>
      </c>
      <c r="AA1301" s="10">
        <v>5.2519999999999998</v>
      </c>
      <c r="AB1301" s="10">
        <v>13.172000000000001</v>
      </c>
      <c r="AC1301" s="10">
        <v>3.9996849999999999</v>
      </c>
      <c r="AD1301" s="10">
        <v>49.722473000000001</v>
      </c>
      <c r="AE1301" s="10">
        <v>43.275461</v>
      </c>
      <c r="AF1301" s="10">
        <v>13.363</v>
      </c>
      <c r="AG1301" s="10">
        <v>1476.501</v>
      </c>
    </row>
    <row r="1302" spans="1:35" x14ac:dyDescent="0.2">
      <c r="A1302" s="13">
        <f t="shared" si="20"/>
        <v>45129</v>
      </c>
      <c r="B1302" s="10">
        <v>462.44715399999995</v>
      </c>
      <c r="C1302" s="10">
        <v>18.043487000000002</v>
      </c>
      <c r="D1302" s="10">
        <v>29.773</v>
      </c>
      <c r="E1302" s="10">
        <v>212.967297</v>
      </c>
      <c r="F1302" s="10">
        <v>1.456</v>
      </c>
      <c r="G1302" s="10">
        <v>92.247</v>
      </c>
      <c r="H1302" s="10">
        <v>208.39500000000001</v>
      </c>
      <c r="I1302" s="10">
        <v>20.34</v>
      </c>
      <c r="J1302" s="10">
        <v>11.609</v>
      </c>
      <c r="K1302" s="10">
        <v>61.316499999999998</v>
      </c>
      <c r="L1302" s="10">
        <v>18.07</v>
      </c>
      <c r="M1302" s="10">
        <v>3.766</v>
      </c>
      <c r="N1302" s="10">
        <v>48.342381000000003</v>
      </c>
      <c r="O1302" s="10">
        <v>0</v>
      </c>
      <c r="P1302" s="10">
        <v>58.404728999999996</v>
      </c>
      <c r="Q1302" s="10">
        <v>2.738</v>
      </c>
      <c r="R1302" s="10">
        <v>7.8769999999999998</v>
      </c>
      <c r="S1302" s="10">
        <v>3.27</v>
      </c>
      <c r="T1302" s="10">
        <v>0.83799999999999997</v>
      </c>
      <c r="U1302" s="10">
        <v>2.7549999999999999</v>
      </c>
      <c r="V1302" s="10">
        <v>5.8959999999999999</v>
      </c>
      <c r="W1302" s="10">
        <v>33.183999999999997</v>
      </c>
      <c r="X1302" s="10">
        <v>0</v>
      </c>
      <c r="Y1302" s="10">
        <v>11.756</v>
      </c>
      <c r="Z1302" s="10">
        <v>36.796999999999997</v>
      </c>
      <c r="AA1302" s="10">
        <v>5.5190000000000001</v>
      </c>
      <c r="AB1302" s="10">
        <v>12.535</v>
      </c>
      <c r="AC1302" s="10">
        <v>3.692043</v>
      </c>
      <c r="AD1302" s="10">
        <v>50.781711000000001</v>
      </c>
      <c r="AE1302" s="10">
        <v>19.030624</v>
      </c>
      <c r="AF1302" s="10">
        <v>13.29</v>
      </c>
      <c r="AG1302" s="10">
        <v>1415.454</v>
      </c>
    </row>
    <row r="1303" spans="1:35" x14ac:dyDescent="0.2">
      <c r="A1303" s="13">
        <f t="shared" si="20"/>
        <v>45130</v>
      </c>
      <c r="B1303" s="10">
        <v>433.41259200000002</v>
      </c>
      <c r="C1303" s="10">
        <v>17.718632000000003</v>
      </c>
      <c r="D1303" s="10">
        <v>7.242</v>
      </c>
      <c r="E1303" s="10">
        <v>212.13156400000003</v>
      </c>
      <c r="F1303" s="10">
        <v>1.4359999999999999</v>
      </c>
      <c r="G1303" s="10">
        <v>95.927999999999997</v>
      </c>
      <c r="H1303" s="10">
        <v>200.697</v>
      </c>
      <c r="I1303" s="10">
        <v>21.137</v>
      </c>
      <c r="J1303" s="10">
        <v>11.481999999999999</v>
      </c>
      <c r="K1303" s="10">
        <v>57.090792</v>
      </c>
      <c r="L1303" s="10">
        <v>19.11</v>
      </c>
      <c r="M1303" s="10">
        <v>3.0329999999999999</v>
      </c>
      <c r="N1303" s="10">
        <v>43.461555999999995</v>
      </c>
      <c r="O1303" s="10">
        <v>0</v>
      </c>
      <c r="P1303" s="10">
        <v>53.682553999999996</v>
      </c>
      <c r="Q1303" s="10">
        <v>4.1680000000000001</v>
      </c>
      <c r="R1303" s="10">
        <v>7.6509999999999998</v>
      </c>
      <c r="S1303" s="10">
        <v>3.28</v>
      </c>
      <c r="T1303" s="10">
        <v>0.495</v>
      </c>
      <c r="U1303" s="10">
        <v>2.2799999999999998</v>
      </c>
      <c r="V1303" s="10">
        <v>5.8230000000000004</v>
      </c>
      <c r="W1303" s="10">
        <v>32.561999999999998</v>
      </c>
      <c r="X1303" s="10">
        <v>0</v>
      </c>
      <c r="Y1303" s="10">
        <v>10.346</v>
      </c>
      <c r="Z1303" s="10">
        <v>34.578000000000003</v>
      </c>
      <c r="AA1303" s="10">
        <v>4.9370000000000003</v>
      </c>
      <c r="AB1303" s="10">
        <v>11.192</v>
      </c>
      <c r="AC1303" s="10">
        <v>3.5827640000000001</v>
      </c>
      <c r="AD1303" s="10">
        <v>49.958976999999997</v>
      </c>
      <c r="AE1303" s="10">
        <v>19.935667000000002</v>
      </c>
      <c r="AF1303" s="10">
        <v>13.183</v>
      </c>
      <c r="AG1303" s="10">
        <v>1358.085</v>
      </c>
    </row>
    <row r="1304" spans="1:35" x14ac:dyDescent="0.2">
      <c r="A1304" s="13">
        <f t="shared" si="20"/>
        <v>45131</v>
      </c>
      <c r="B1304" s="10">
        <v>471.31472499999995</v>
      </c>
      <c r="C1304" s="10">
        <v>18.203772000000001</v>
      </c>
      <c r="D1304" s="10">
        <v>9.0850000000000009</v>
      </c>
      <c r="E1304" s="10">
        <v>224.90272399999998</v>
      </c>
      <c r="F1304" s="10">
        <v>1.522</v>
      </c>
      <c r="G1304" s="10">
        <v>104.614</v>
      </c>
      <c r="H1304" s="10">
        <v>219.40299999999999</v>
      </c>
      <c r="I1304" s="10">
        <v>20.271000000000001</v>
      </c>
      <c r="J1304" s="10">
        <v>11.132999999999999</v>
      </c>
      <c r="K1304" s="10">
        <v>66.962668000000008</v>
      </c>
      <c r="L1304" s="10">
        <v>22.12</v>
      </c>
      <c r="M1304" s="10">
        <v>3.956</v>
      </c>
      <c r="N1304" s="10">
        <v>47.801576999999995</v>
      </c>
      <c r="O1304" s="10">
        <v>0</v>
      </c>
      <c r="P1304" s="10">
        <v>59.936768999999998</v>
      </c>
      <c r="Q1304" s="10">
        <v>5.4249999999999998</v>
      </c>
      <c r="R1304" s="10">
        <v>8.17</v>
      </c>
      <c r="S1304" s="10">
        <v>3.48</v>
      </c>
      <c r="T1304" s="10">
        <v>1.1040000000000001</v>
      </c>
      <c r="U1304" s="10">
        <v>2.9929999999999999</v>
      </c>
      <c r="V1304" s="10">
        <v>4.4329999999999998</v>
      </c>
      <c r="W1304" s="10">
        <v>34.488</v>
      </c>
      <c r="X1304" s="10">
        <v>0</v>
      </c>
      <c r="Y1304" s="10">
        <v>10.4</v>
      </c>
      <c r="Z1304" s="10">
        <v>37.052</v>
      </c>
      <c r="AA1304" s="10">
        <v>4.6609999999999996</v>
      </c>
      <c r="AB1304" s="10">
        <v>11.917999999999999</v>
      </c>
      <c r="AC1304" s="10">
        <v>3.8382139999999998</v>
      </c>
      <c r="AD1304" s="10">
        <v>50.296379000000002</v>
      </c>
      <c r="AE1304" s="10">
        <v>34.673932999999998</v>
      </c>
      <c r="AF1304" s="10">
        <v>14.343</v>
      </c>
      <c r="AG1304" s="10">
        <v>1464.2470000000001</v>
      </c>
      <c r="AI1304" s="11">
        <f>+A1304</f>
        <v>45131</v>
      </c>
    </row>
    <row r="1305" spans="1:35" x14ac:dyDescent="0.2">
      <c r="A1305" s="13">
        <f t="shared" si="20"/>
        <v>45132</v>
      </c>
      <c r="B1305" s="10">
        <v>418.84816799999999</v>
      </c>
      <c r="C1305" s="10">
        <v>17.872541000000002</v>
      </c>
      <c r="D1305" s="10">
        <v>30.471</v>
      </c>
      <c r="E1305" s="10">
        <v>229.10005799999999</v>
      </c>
      <c r="F1305" s="10">
        <v>1.593</v>
      </c>
      <c r="G1305" s="10">
        <v>106.086</v>
      </c>
      <c r="H1305" s="10">
        <v>220.941</v>
      </c>
      <c r="I1305" s="10">
        <v>16.989000000000001</v>
      </c>
      <c r="J1305" s="10">
        <v>11.154</v>
      </c>
      <c r="K1305" s="10">
        <v>68.487161999999998</v>
      </c>
      <c r="L1305" s="10">
        <v>22.15</v>
      </c>
      <c r="M1305" s="10">
        <v>3.9140000000000001</v>
      </c>
      <c r="N1305" s="10">
        <v>48.342165000000001</v>
      </c>
      <c r="O1305" s="10">
        <v>0</v>
      </c>
      <c r="P1305" s="10">
        <v>62.078654</v>
      </c>
      <c r="Q1305" s="10">
        <v>5.415</v>
      </c>
      <c r="R1305" s="10">
        <v>7.8860000000000001</v>
      </c>
      <c r="S1305" s="10">
        <v>3.52</v>
      </c>
      <c r="T1305" s="10">
        <v>1.004</v>
      </c>
      <c r="U1305" s="10">
        <v>3.3730000000000002</v>
      </c>
      <c r="V1305" s="10">
        <v>6.1159999999999997</v>
      </c>
      <c r="W1305" s="10">
        <v>33.932000000000002</v>
      </c>
      <c r="X1305" s="10">
        <v>0</v>
      </c>
      <c r="Y1305" s="10">
        <v>11.78</v>
      </c>
      <c r="Z1305" s="10">
        <v>37.503</v>
      </c>
      <c r="AA1305" s="10">
        <v>4.7160000000000002</v>
      </c>
      <c r="AB1305" s="10">
        <v>12.132</v>
      </c>
      <c r="AC1305" s="10">
        <v>3.6840839999999999</v>
      </c>
      <c r="AD1305" s="10">
        <v>47.893042999999999</v>
      </c>
      <c r="AE1305" s="10">
        <v>44.621432999999996</v>
      </c>
      <c r="AF1305" s="10">
        <v>14.38</v>
      </c>
      <c r="AG1305" s="10">
        <v>1436.154</v>
      </c>
      <c r="AI1305" s="11"/>
    </row>
    <row r="1306" spans="1:35" x14ac:dyDescent="0.2">
      <c r="A1306" s="13">
        <f t="shared" si="20"/>
        <v>45133</v>
      </c>
      <c r="B1306" s="10">
        <v>419.56995599999999</v>
      </c>
      <c r="C1306" s="10">
        <v>17.663297999999998</v>
      </c>
      <c r="D1306" s="10">
        <v>31.513000000000002</v>
      </c>
      <c r="E1306" s="10">
        <v>229.660911</v>
      </c>
      <c r="F1306" s="10">
        <v>1.524</v>
      </c>
      <c r="G1306" s="10">
        <v>107.87</v>
      </c>
      <c r="H1306" s="10">
        <v>218.68299999999999</v>
      </c>
      <c r="I1306" s="10">
        <v>18.327999999999999</v>
      </c>
      <c r="J1306" s="10">
        <v>8.1180000000000003</v>
      </c>
      <c r="K1306" s="10">
        <v>66.680551999999992</v>
      </c>
      <c r="L1306" s="10">
        <v>20.49</v>
      </c>
      <c r="M1306" s="10">
        <v>5.093</v>
      </c>
      <c r="N1306" s="10">
        <v>48.895034000000003</v>
      </c>
      <c r="O1306" s="10">
        <v>0</v>
      </c>
      <c r="P1306" s="10">
        <v>63.663215999999998</v>
      </c>
      <c r="Q1306" s="10">
        <v>4.9409999999999998</v>
      </c>
      <c r="R1306" s="10">
        <v>8.4190000000000005</v>
      </c>
      <c r="S1306" s="10">
        <v>3.43</v>
      </c>
      <c r="T1306" s="10">
        <v>0.80800000000000005</v>
      </c>
      <c r="U1306" s="10">
        <v>3.423</v>
      </c>
      <c r="V1306" s="10">
        <v>6.0410000000000004</v>
      </c>
      <c r="W1306" s="10">
        <v>32.314</v>
      </c>
      <c r="X1306" s="10">
        <v>0</v>
      </c>
      <c r="Y1306" s="10">
        <v>11.808</v>
      </c>
      <c r="Z1306" s="10">
        <v>36.485999999999997</v>
      </c>
      <c r="AA1306" s="10">
        <v>4.8929999999999998</v>
      </c>
      <c r="AB1306" s="10">
        <v>12.622999999999999</v>
      </c>
      <c r="AC1306" s="10">
        <v>3.93723</v>
      </c>
      <c r="AD1306" s="10">
        <v>50.311667999999997</v>
      </c>
      <c r="AE1306" s="10">
        <v>47.699370999999999</v>
      </c>
      <c r="AF1306" s="10">
        <v>14.601000000000001</v>
      </c>
      <c r="AG1306" s="10">
        <v>1433.329</v>
      </c>
      <c r="AI1306" s="11"/>
    </row>
    <row r="1307" spans="1:35" x14ac:dyDescent="0.2">
      <c r="A1307" s="13">
        <f t="shared" si="20"/>
        <v>45134</v>
      </c>
      <c r="B1307" s="10">
        <v>415.43868900000001</v>
      </c>
      <c r="C1307" s="10">
        <v>17.099798999999997</v>
      </c>
      <c r="D1307" s="10">
        <v>29.228000000000002</v>
      </c>
      <c r="E1307" s="10">
        <v>227.89432199999999</v>
      </c>
      <c r="F1307" s="10">
        <v>1.2929999999999999</v>
      </c>
      <c r="G1307" s="10">
        <v>106.875</v>
      </c>
      <c r="H1307" s="10">
        <v>218.21899999999999</v>
      </c>
      <c r="I1307" s="10">
        <v>18.367999999999999</v>
      </c>
      <c r="J1307" s="10">
        <v>8.3140000000000001</v>
      </c>
      <c r="K1307" s="10">
        <v>66.460899000000012</v>
      </c>
      <c r="L1307" s="10">
        <v>20.350000000000001</v>
      </c>
      <c r="M1307" s="10">
        <v>3.5960000000000001</v>
      </c>
      <c r="N1307" s="10">
        <v>48.888736999999999</v>
      </c>
      <c r="O1307" s="10">
        <v>0</v>
      </c>
      <c r="P1307" s="10">
        <v>63.169773999999997</v>
      </c>
      <c r="Q1307" s="10">
        <v>5.0279999999999996</v>
      </c>
      <c r="R1307" s="10">
        <v>8.2319999999999993</v>
      </c>
      <c r="S1307" s="10">
        <v>3.52</v>
      </c>
      <c r="T1307" s="10">
        <v>1.0289999999999999</v>
      </c>
      <c r="U1307" s="10">
        <v>3.3330000000000002</v>
      </c>
      <c r="V1307" s="10">
        <v>5.9640000000000004</v>
      </c>
      <c r="W1307" s="10">
        <v>27.411999999999999</v>
      </c>
      <c r="X1307" s="10">
        <v>0</v>
      </c>
      <c r="Y1307" s="10">
        <v>10.172000000000001</v>
      </c>
      <c r="Z1307" s="10">
        <v>37.743000000000002</v>
      </c>
      <c r="AA1307" s="10">
        <v>4.8689999999999998</v>
      </c>
      <c r="AB1307" s="10">
        <v>12.709</v>
      </c>
      <c r="AC1307" s="10">
        <v>3.9206190000000003</v>
      </c>
      <c r="AD1307" s="10">
        <v>50.501401999999999</v>
      </c>
      <c r="AE1307" s="10">
        <v>47.230160000000005</v>
      </c>
      <c r="AF1307" s="10">
        <v>14.452</v>
      </c>
      <c r="AG1307" s="10">
        <v>1411.7380000000001</v>
      </c>
      <c r="AI1307" s="11"/>
    </row>
    <row r="1308" spans="1:35" x14ac:dyDescent="0.2">
      <c r="A1308" s="13">
        <f t="shared" si="20"/>
        <v>45135</v>
      </c>
      <c r="B1308" s="10">
        <v>423.51525699999996</v>
      </c>
      <c r="C1308" s="10">
        <v>17.400080000000003</v>
      </c>
      <c r="D1308" s="10">
        <v>29.751000000000001</v>
      </c>
      <c r="E1308" s="10">
        <v>227.513656</v>
      </c>
      <c r="F1308" s="10">
        <v>1.33</v>
      </c>
      <c r="G1308" s="10">
        <v>108.886</v>
      </c>
      <c r="H1308" s="10">
        <v>212.476</v>
      </c>
      <c r="I1308" s="10">
        <v>19.643999999999998</v>
      </c>
      <c r="J1308" s="10">
        <v>4.7880000000000003</v>
      </c>
      <c r="K1308" s="10">
        <v>67.550690000000003</v>
      </c>
      <c r="L1308" s="10">
        <v>21.02</v>
      </c>
      <c r="M1308" s="10">
        <v>4.9370000000000003</v>
      </c>
      <c r="N1308" s="10">
        <v>48.610343</v>
      </c>
      <c r="O1308" s="10">
        <v>0</v>
      </c>
      <c r="P1308" s="10">
        <v>61.519019</v>
      </c>
      <c r="Q1308" s="10">
        <v>5.1280000000000001</v>
      </c>
      <c r="R1308" s="10">
        <v>8.1649999999999991</v>
      </c>
      <c r="S1308" s="10">
        <v>3.4</v>
      </c>
      <c r="T1308" s="10">
        <v>0.98499999999999999</v>
      </c>
      <c r="U1308" s="10">
        <v>3.31</v>
      </c>
      <c r="V1308" s="10">
        <v>5.7869999999999999</v>
      </c>
      <c r="W1308" s="10">
        <v>29.795000000000002</v>
      </c>
      <c r="X1308" s="10">
        <v>0</v>
      </c>
      <c r="Y1308" s="10">
        <v>11.893000000000001</v>
      </c>
      <c r="Z1308" s="10">
        <v>37.247</v>
      </c>
      <c r="AA1308" s="10">
        <v>4.915</v>
      </c>
      <c r="AB1308" s="10">
        <v>12.489000000000001</v>
      </c>
      <c r="AC1308" s="10">
        <v>3.9888470000000003</v>
      </c>
      <c r="AD1308" s="10">
        <v>51.031565999999998</v>
      </c>
      <c r="AE1308" s="10">
        <v>46.643346999999999</v>
      </c>
      <c r="AF1308" s="10">
        <v>13.553000000000001</v>
      </c>
      <c r="AG1308" s="10">
        <v>1418.154</v>
      </c>
      <c r="AI1308" s="11"/>
    </row>
    <row r="1309" spans="1:35" x14ac:dyDescent="0.2">
      <c r="A1309" s="13">
        <f t="shared" si="20"/>
        <v>45136</v>
      </c>
      <c r="B1309" s="10">
        <v>419.01520500000004</v>
      </c>
      <c r="C1309" s="10">
        <v>17.030412000000002</v>
      </c>
      <c r="D1309" s="10">
        <v>30.795999999999999</v>
      </c>
      <c r="E1309" s="10">
        <v>216.18244399999998</v>
      </c>
      <c r="F1309" s="10">
        <v>1.3759999999999999</v>
      </c>
      <c r="G1309" s="10">
        <v>94.378</v>
      </c>
      <c r="H1309" s="10">
        <v>201.922</v>
      </c>
      <c r="I1309" s="10">
        <v>19.308</v>
      </c>
      <c r="J1309" s="10">
        <v>4.3310000000000004</v>
      </c>
      <c r="K1309" s="10">
        <v>61.667130999999998</v>
      </c>
      <c r="L1309" s="10">
        <v>18.93</v>
      </c>
      <c r="M1309" s="10">
        <v>4.0419999999999998</v>
      </c>
      <c r="N1309" s="10">
        <v>48.626250999999996</v>
      </c>
      <c r="O1309" s="10">
        <v>0</v>
      </c>
      <c r="P1309" s="10">
        <v>58.52852</v>
      </c>
      <c r="Q1309" s="10">
        <v>4.84</v>
      </c>
      <c r="R1309" s="10">
        <v>8.1219999999999999</v>
      </c>
      <c r="S1309" s="10">
        <v>3.54</v>
      </c>
      <c r="T1309" s="10">
        <v>0.85499999999999998</v>
      </c>
      <c r="U1309" s="10">
        <v>2.6419999999999999</v>
      </c>
      <c r="V1309" s="10">
        <v>5.8159999999999998</v>
      </c>
      <c r="W1309" s="10">
        <v>29.154</v>
      </c>
      <c r="X1309" s="10">
        <v>0</v>
      </c>
      <c r="Y1309" s="10">
        <v>11.738</v>
      </c>
      <c r="Z1309" s="10">
        <v>36.225000000000001</v>
      </c>
      <c r="AA1309" s="10">
        <v>5.1280000000000001</v>
      </c>
      <c r="AB1309" s="10">
        <v>11.930999999999999</v>
      </c>
      <c r="AC1309" s="10">
        <v>3.8020350000000001</v>
      </c>
      <c r="AD1309" s="10">
        <v>51.508609</v>
      </c>
      <c r="AE1309" s="10">
        <v>16.746582999999998</v>
      </c>
      <c r="AF1309" s="10">
        <v>13.430999999999999</v>
      </c>
      <c r="AG1309" s="10">
        <v>1359.9269999999999</v>
      </c>
      <c r="AI1309" s="11"/>
    </row>
    <row r="1310" spans="1:35" x14ac:dyDescent="0.2">
      <c r="A1310" s="13">
        <f t="shared" si="20"/>
        <v>45137</v>
      </c>
      <c r="B1310" s="10">
        <v>407.10088100000002</v>
      </c>
      <c r="C1310" s="10">
        <v>17.274615000000001</v>
      </c>
      <c r="D1310" s="10">
        <v>3.9929999999999999</v>
      </c>
      <c r="E1310" s="10">
        <v>211.03974600000001</v>
      </c>
      <c r="F1310" s="10">
        <v>1.3169999999999999</v>
      </c>
      <c r="G1310" s="10">
        <v>98.162999999999997</v>
      </c>
      <c r="H1310" s="10">
        <v>196.27199999999999</v>
      </c>
      <c r="I1310" s="10">
        <v>19.895</v>
      </c>
      <c r="J1310" s="10">
        <v>4.2009999999999996</v>
      </c>
      <c r="K1310" s="10">
        <v>58.570817000000005</v>
      </c>
      <c r="L1310" s="10">
        <v>18.600000000000001</v>
      </c>
      <c r="M1310" s="10">
        <v>3.2480000000000002</v>
      </c>
      <c r="N1310" s="10">
        <v>48.139142999999997</v>
      </c>
      <c r="O1310" s="10">
        <v>0</v>
      </c>
      <c r="P1310" s="10">
        <v>57.180728999999999</v>
      </c>
      <c r="Q1310" s="10">
        <v>4.5449999999999999</v>
      </c>
      <c r="R1310" s="10">
        <v>7.8630000000000004</v>
      </c>
      <c r="S1310" s="10">
        <v>3.53</v>
      </c>
      <c r="T1310" s="10">
        <v>0.629</v>
      </c>
      <c r="U1310" s="10">
        <v>1.9430000000000001</v>
      </c>
      <c r="V1310" s="10">
        <v>5.8849999999999998</v>
      </c>
      <c r="W1310" s="10">
        <v>30.599</v>
      </c>
      <c r="X1310" s="10">
        <v>0</v>
      </c>
      <c r="Y1310" s="10">
        <v>10.009</v>
      </c>
      <c r="Z1310" s="10">
        <v>34.93</v>
      </c>
      <c r="AA1310" s="10">
        <v>5.415</v>
      </c>
      <c r="AB1310" s="10">
        <v>11.488</v>
      </c>
      <c r="AC1310" s="10">
        <v>3.743668</v>
      </c>
      <c r="AD1310" s="10">
        <v>50.629737999999996</v>
      </c>
      <c r="AE1310" s="10">
        <v>34.654194000000004</v>
      </c>
      <c r="AF1310" s="10">
        <v>13.898999999999999</v>
      </c>
      <c r="AG1310" s="10">
        <v>1330.6849999999999</v>
      </c>
      <c r="AI1310" s="11"/>
    </row>
    <row r="1311" spans="1:35" x14ac:dyDescent="0.2">
      <c r="A1311" s="13">
        <f t="shared" si="20"/>
        <v>45138</v>
      </c>
      <c r="B1311" s="10">
        <v>514.70761900000002</v>
      </c>
      <c r="C1311" s="10">
        <v>19.374212</v>
      </c>
      <c r="D1311" s="10">
        <v>32.749000000000002</v>
      </c>
      <c r="E1311" s="10">
        <v>225.592704</v>
      </c>
      <c r="F1311" s="10">
        <v>1.732</v>
      </c>
      <c r="G1311" s="10">
        <v>105.411</v>
      </c>
      <c r="H1311" s="10">
        <v>213.476</v>
      </c>
      <c r="I1311" s="10">
        <v>21.242999999999999</v>
      </c>
      <c r="J1311" s="10">
        <v>4.0759999999999996</v>
      </c>
      <c r="K1311" s="10">
        <v>64.465178999999992</v>
      </c>
      <c r="L1311" s="10">
        <v>19.82</v>
      </c>
      <c r="M1311" s="10">
        <v>3.9060000000000001</v>
      </c>
      <c r="N1311" s="10">
        <v>48.111241999999997</v>
      </c>
      <c r="O1311" s="10">
        <v>0</v>
      </c>
      <c r="P1311" s="10">
        <v>60.582510999999997</v>
      </c>
      <c r="Q1311" s="10">
        <v>5.2439999999999998</v>
      </c>
      <c r="R1311" s="10">
        <v>8.0879999999999992</v>
      </c>
      <c r="S1311" s="10">
        <v>3.5</v>
      </c>
      <c r="T1311" s="10">
        <v>0.623</v>
      </c>
      <c r="U1311" s="10">
        <v>2.347</v>
      </c>
      <c r="V1311" s="10">
        <v>5.9909999999999997</v>
      </c>
      <c r="W1311" s="10">
        <v>34.863999999999997</v>
      </c>
      <c r="X1311" s="10">
        <v>0</v>
      </c>
      <c r="Y1311" s="10">
        <v>11.76</v>
      </c>
      <c r="Z1311" s="10">
        <v>36.993000000000002</v>
      </c>
      <c r="AA1311" s="10">
        <v>5.8369999999999997</v>
      </c>
      <c r="AB1311" s="10">
        <v>12.449</v>
      </c>
      <c r="AC1311" s="10">
        <v>4.192348</v>
      </c>
      <c r="AD1311" s="10">
        <v>49.136578</v>
      </c>
      <c r="AE1311" s="10">
        <v>41.475383000000001</v>
      </c>
      <c r="AF1311" s="10">
        <v>14.428000000000001</v>
      </c>
      <c r="AG1311" s="10">
        <v>1477.9929999999999</v>
      </c>
      <c r="AI1311" s="11">
        <f>+A1311</f>
        <v>45138</v>
      </c>
    </row>
    <row r="1312" spans="1:35" x14ac:dyDescent="0.2">
      <c r="A1312" s="13">
        <f t="shared" si="20"/>
        <v>45139</v>
      </c>
      <c r="B1312" s="10">
        <v>538.43167200000005</v>
      </c>
      <c r="C1312" s="10">
        <v>19.705119999999997</v>
      </c>
      <c r="D1312" s="10">
        <v>31.504000000000001</v>
      </c>
      <c r="E1312" s="10">
        <v>223.30563100000001</v>
      </c>
      <c r="F1312" s="10">
        <v>1.8759999999999999</v>
      </c>
      <c r="G1312" s="10">
        <v>106.39100000000001</v>
      </c>
      <c r="H1312" s="10">
        <v>217.01400000000001</v>
      </c>
      <c r="I1312" s="10">
        <v>22.638999999999999</v>
      </c>
      <c r="J1312" s="10">
        <v>4.1219999999999999</v>
      </c>
      <c r="K1312" s="10">
        <v>61.198567000000004</v>
      </c>
      <c r="L1312" s="10">
        <v>15.5</v>
      </c>
      <c r="M1312" s="10">
        <v>3.2469999999999999</v>
      </c>
      <c r="N1312" s="10">
        <v>48.929639000000002</v>
      </c>
      <c r="O1312" s="10">
        <v>0</v>
      </c>
      <c r="P1312" s="10">
        <v>50.711451999999994</v>
      </c>
      <c r="Q1312" s="10">
        <v>2.7850000000000001</v>
      </c>
      <c r="R1312" s="10">
        <v>7.3730000000000002</v>
      </c>
      <c r="S1312" s="10">
        <v>2.91</v>
      </c>
      <c r="T1312" s="10">
        <v>0.39100000000000001</v>
      </c>
      <c r="U1312" s="10">
        <v>2.234</v>
      </c>
      <c r="V1312" s="10">
        <v>6.0119999999999996</v>
      </c>
      <c r="W1312" s="10">
        <v>36.049999999999997</v>
      </c>
      <c r="X1312" s="10">
        <v>0</v>
      </c>
      <c r="Y1312" s="10">
        <v>11.724</v>
      </c>
      <c r="Z1312" s="10">
        <v>37.140999999999998</v>
      </c>
      <c r="AA1312" s="10">
        <v>6.16</v>
      </c>
      <c r="AB1312" s="10">
        <v>13.682</v>
      </c>
      <c r="AC1312" s="10">
        <v>4.2954590000000001</v>
      </c>
      <c r="AD1312" s="10">
        <v>49.409523</v>
      </c>
      <c r="AE1312" s="10">
        <v>42.332199000000003</v>
      </c>
      <c r="AF1312" s="10">
        <v>14.167</v>
      </c>
      <c r="AG1312" s="10">
        <v>1482.04</v>
      </c>
      <c r="AI1312" s="11"/>
    </row>
    <row r="1313" spans="1:35" x14ac:dyDescent="0.2">
      <c r="A1313" s="13">
        <f t="shared" si="20"/>
        <v>45140</v>
      </c>
      <c r="B1313" s="10">
        <v>561.780304</v>
      </c>
      <c r="C1313" s="10">
        <v>19.862327000000001</v>
      </c>
      <c r="D1313" s="10">
        <v>31.489000000000001</v>
      </c>
      <c r="E1313" s="10">
        <v>227.81717399999999</v>
      </c>
      <c r="F1313" s="10">
        <v>2.226</v>
      </c>
      <c r="G1313" s="10">
        <v>102.82</v>
      </c>
      <c r="H1313" s="10">
        <v>216.81</v>
      </c>
      <c r="I1313" s="10">
        <v>22.370999999999999</v>
      </c>
      <c r="J1313" s="10">
        <v>3.9870000000000001</v>
      </c>
      <c r="K1313" s="10">
        <v>65.135294999999999</v>
      </c>
      <c r="L1313" s="10">
        <v>20.65</v>
      </c>
      <c r="M1313" s="10">
        <v>4.0289999999999999</v>
      </c>
      <c r="N1313" s="10">
        <v>48.443790999999997</v>
      </c>
      <c r="O1313" s="10">
        <v>0</v>
      </c>
      <c r="P1313" s="10">
        <v>59.024673999999997</v>
      </c>
      <c r="Q1313" s="10">
        <v>5.2610000000000001</v>
      </c>
      <c r="R1313" s="10">
        <v>8.2219999999999995</v>
      </c>
      <c r="S1313" s="10">
        <v>3.45</v>
      </c>
      <c r="T1313" s="10">
        <v>0.60499999999999998</v>
      </c>
      <c r="U1313" s="10">
        <v>2.3130000000000002</v>
      </c>
      <c r="V1313" s="10">
        <v>6.0609999999999999</v>
      </c>
      <c r="W1313" s="10">
        <v>36.506999999999998</v>
      </c>
      <c r="X1313" s="10">
        <v>0</v>
      </c>
      <c r="Y1313" s="10">
        <v>13.95</v>
      </c>
      <c r="Z1313" s="10">
        <v>37.670999999999999</v>
      </c>
      <c r="AA1313" s="10">
        <v>6.5019999999999998</v>
      </c>
      <c r="AB1313" s="10">
        <v>14.057</v>
      </c>
      <c r="AC1313" s="10">
        <v>2.7740369999999999</v>
      </c>
      <c r="AD1313" s="10">
        <v>49.182378999999997</v>
      </c>
      <c r="AE1313" s="10">
        <v>43.692595999999995</v>
      </c>
      <c r="AF1313" s="10">
        <v>14.121</v>
      </c>
      <c r="AG1313" s="10">
        <v>1516.0060000000001</v>
      </c>
      <c r="AI1313" s="11"/>
    </row>
    <row r="1314" spans="1:35" x14ac:dyDescent="0.2">
      <c r="A1314" s="13">
        <f t="shared" si="20"/>
        <v>45141</v>
      </c>
      <c r="B1314" s="10">
        <v>572.87786199999994</v>
      </c>
      <c r="C1314" s="10">
        <v>19.889178999999999</v>
      </c>
      <c r="D1314" s="10">
        <v>32.363999999999997</v>
      </c>
      <c r="E1314" s="10">
        <v>232.45291800000001</v>
      </c>
      <c r="F1314" s="10">
        <v>1.829</v>
      </c>
      <c r="G1314" s="10">
        <v>107.151</v>
      </c>
      <c r="H1314" s="10">
        <v>216.375</v>
      </c>
      <c r="I1314" s="10">
        <v>22.584</v>
      </c>
      <c r="J1314" s="10">
        <v>1.032</v>
      </c>
      <c r="K1314" s="10">
        <v>64.852772999999999</v>
      </c>
      <c r="L1314" s="10">
        <v>20.36</v>
      </c>
      <c r="M1314" s="10">
        <v>3.9849999999999999</v>
      </c>
      <c r="N1314" s="10">
        <v>48.149307999999998</v>
      </c>
      <c r="O1314" s="10">
        <v>0</v>
      </c>
      <c r="P1314" s="10">
        <v>60.146217999999998</v>
      </c>
      <c r="Q1314" s="10">
        <v>5.3470000000000004</v>
      </c>
      <c r="R1314" s="10">
        <v>8.27</v>
      </c>
      <c r="S1314" s="10">
        <v>3.44</v>
      </c>
      <c r="T1314" s="10">
        <v>0.754</v>
      </c>
      <c r="U1314" s="10">
        <v>2.5790000000000002</v>
      </c>
      <c r="V1314" s="10">
        <v>6.0060000000000002</v>
      </c>
      <c r="W1314" s="10">
        <v>36.762</v>
      </c>
      <c r="X1314" s="10">
        <v>0</v>
      </c>
      <c r="Y1314" s="10">
        <v>12.795999999999999</v>
      </c>
      <c r="Z1314" s="10">
        <v>38.003</v>
      </c>
      <c r="AA1314" s="10">
        <v>5.9820000000000002</v>
      </c>
      <c r="AB1314" s="10">
        <v>13.42</v>
      </c>
      <c r="AC1314" s="10">
        <v>4.3807590000000003</v>
      </c>
      <c r="AD1314" s="10">
        <v>46.867843999999998</v>
      </c>
      <c r="AE1314" s="10">
        <v>41.903917999999997</v>
      </c>
      <c r="AF1314" s="10">
        <v>14.686999999999999</v>
      </c>
      <c r="AG1314" s="10">
        <v>1534.7280000000001</v>
      </c>
      <c r="AI1314" s="11"/>
    </row>
    <row r="1315" spans="1:35" x14ac:dyDescent="0.2">
      <c r="A1315" s="13">
        <f t="shared" si="20"/>
        <v>45142</v>
      </c>
      <c r="B1315" s="10">
        <v>553.25198699999999</v>
      </c>
      <c r="C1315" s="10">
        <v>20.008963000000001</v>
      </c>
      <c r="D1315" s="10">
        <v>34.290999999999997</v>
      </c>
      <c r="E1315" s="10">
        <v>219.31692699999999</v>
      </c>
      <c r="F1315" s="10">
        <v>1.2769999999999999</v>
      </c>
      <c r="G1315" s="10">
        <v>100.24299999999999</v>
      </c>
      <c r="H1315" s="10">
        <v>214.11699999999999</v>
      </c>
      <c r="I1315" s="10">
        <v>21.251000000000001</v>
      </c>
      <c r="J1315" s="10">
        <v>1.2270000000000001</v>
      </c>
      <c r="K1315" s="10">
        <v>63.075677000000006</v>
      </c>
      <c r="L1315" s="10">
        <v>20.190000000000001</v>
      </c>
      <c r="M1315" s="10">
        <v>3.5569999999999999</v>
      </c>
      <c r="N1315" s="10">
        <v>48.382078</v>
      </c>
      <c r="O1315" s="10">
        <v>0</v>
      </c>
      <c r="P1315" s="10">
        <v>52.592105000000004</v>
      </c>
      <c r="Q1315" s="10">
        <v>5.2930000000000001</v>
      </c>
      <c r="R1315" s="10">
        <v>8.3480000000000008</v>
      </c>
      <c r="S1315" s="10">
        <v>3.54</v>
      </c>
      <c r="T1315" s="10">
        <v>0.75900000000000001</v>
      </c>
      <c r="U1315" s="10">
        <v>1.86</v>
      </c>
      <c r="V1315" s="10">
        <v>5.8140000000000001</v>
      </c>
      <c r="W1315" s="10">
        <v>37.268999999999998</v>
      </c>
      <c r="X1315" s="10">
        <v>0</v>
      </c>
      <c r="Y1315" s="10">
        <v>12.808999999999999</v>
      </c>
      <c r="Z1315" s="10">
        <v>38.110999999999997</v>
      </c>
      <c r="AA1315" s="10">
        <v>6.1109999999999998</v>
      </c>
      <c r="AB1315" s="10">
        <v>13.16</v>
      </c>
      <c r="AC1315" s="10">
        <v>4.2083459999999997</v>
      </c>
      <c r="AD1315" s="10">
        <v>47.669004000000001</v>
      </c>
      <c r="AE1315" s="10">
        <v>43.498646000000001</v>
      </c>
      <c r="AF1315" s="10">
        <v>14.452</v>
      </c>
      <c r="AG1315" s="10">
        <v>1488.787</v>
      </c>
      <c r="AI1315" s="11"/>
    </row>
    <row r="1316" spans="1:35" x14ac:dyDescent="0.2">
      <c r="A1316" s="13">
        <f t="shared" si="20"/>
        <v>45143</v>
      </c>
      <c r="B1316" s="10">
        <v>498.85957000000002</v>
      </c>
      <c r="C1316" s="10">
        <v>19.384820999999999</v>
      </c>
      <c r="D1316" s="10">
        <v>32.927</v>
      </c>
      <c r="E1316" s="10">
        <v>206.98529000000002</v>
      </c>
      <c r="F1316" s="10">
        <v>1.198</v>
      </c>
      <c r="G1316" s="10">
        <v>90.093000000000004</v>
      </c>
      <c r="H1316" s="10">
        <v>202.226</v>
      </c>
      <c r="I1316" s="10">
        <v>21.962</v>
      </c>
      <c r="J1316" s="10">
        <v>4.1879999999999997</v>
      </c>
      <c r="K1316" s="10">
        <v>57.382946000000004</v>
      </c>
      <c r="L1316" s="10">
        <v>18.13</v>
      </c>
      <c r="M1316" s="10">
        <v>3.7280000000000002</v>
      </c>
      <c r="N1316" s="10">
        <v>47.756053999999999</v>
      </c>
      <c r="O1316" s="10">
        <v>0</v>
      </c>
      <c r="P1316" s="10">
        <v>52.214794000000005</v>
      </c>
      <c r="Q1316" s="10">
        <v>5.0579999999999998</v>
      </c>
      <c r="R1316" s="10">
        <v>7.2190000000000003</v>
      </c>
      <c r="S1316" s="10">
        <v>3.41</v>
      </c>
      <c r="T1316" s="10">
        <v>0.67100000000000004</v>
      </c>
      <c r="U1316" s="10">
        <v>1.373</v>
      </c>
      <c r="V1316" s="10">
        <v>5.827</v>
      </c>
      <c r="W1316" s="10">
        <v>35.558</v>
      </c>
      <c r="X1316" s="10">
        <v>0</v>
      </c>
      <c r="Y1316" s="10">
        <v>13.71</v>
      </c>
      <c r="Z1316" s="10">
        <v>36.802999999999997</v>
      </c>
      <c r="AA1316" s="10">
        <v>5.92</v>
      </c>
      <c r="AB1316" s="10">
        <v>12.688000000000001</v>
      </c>
      <c r="AC1316" s="10">
        <v>4.1287010000000004</v>
      </c>
      <c r="AD1316" s="10">
        <v>48.519401999999999</v>
      </c>
      <c r="AE1316" s="10">
        <v>17.196256000000002</v>
      </c>
      <c r="AF1316" s="10">
        <v>13.148999999999999</v>
      </c>
      <c r="AG1316" s="10">
        <v>1427.345</v>
      </c>
      <c r="AI1316" s="11"/>
    </row>
    <row r="1317" spans="1:35" x14ac:dyDescent="0.2">
      <c r="A1317" s="13">
        <f t="shared" si="20"/>
        <v>45144</v>
      </c>
      <c r="B1317" s="10">
        <v>455.13991700000003</v>
      </c>
      <c r="C1317" s="10">
        <v>19.214855</v>
      </c>
      <c r="D1317" s="10">
        <v>3.8719999999999999</v>
      </c>
      <c r="E1317" s="10">
        <v>187.84657999999999</v>
      </c>
      <c r="F1317" s="10">
        <v>2.0449999999999999</v>
      </c>
      <c r="G1317" s="10">
        <v>84.236999999999995</v>
      </c>
      <c r="H1317" s="10">
        <v>186.81800000000001</v>
      </c>
      <c r="I1317" s="10">
        <v>20.300999999999998</v>
      </c>
      <c r="J1317" s="10">
        <v>4.0869999999999997</v>
      </c>
      <c r="K1317" s="10">
        <v>53.906134000000002</v>
      </c>
      <c r="L1317" s="10">
        <v>17.670000000000002</v>
      </c>
      <c r="M1317" s="10">
        <v>3.1920000000000002</v>
      </c>
      <c r="N1317" s="10">
        <v>41.716834000000006</v>
      </c>
      <c r="O1317" s="10">
        <v>0</v>
      </c>
      <c r="P1317" s="10">
        <v>52.032814000000002</v>
      </c>
      <c r="Q1317" s="10">
        <v>4.625</v>
      </c>
      <c r="R1317" s="10">
        <v>6.3410000000000002</v>
      </c>
      <c r="S1317" s="10">
        <v>3.31</v>
      </c>
      <c r="T1317" s="10">
        <v>0.34200000000000003</v>
      </c>
      <c r="U1317" s="10">
        <v>1.198</v>
      </c>
      <c r="V1317" s="10">
        <v>3.8679999999999999</v>
      </c>
      <c r="W1317" s="10">
        <v>34.496000000000002</v>
      </c>
      <c r="X1317" s="10">
        <v>0</v>
      </c>
      <c r="Y1317" s="10">
        <v>11.872</v>
      </c>
      <c r="Z1317" s="10">
        <v>33.588999999999999</v>
      </c>
      <c r="AA1317" s="10">
        <v>5.9909999999999997</v>
      </c>
      <c r="AB1317" s="10">
        <v>11.795999999999999</v>
      </c>
      <c r="AC1317" s="10">
        <v>3.8698260000000002</v>
      </c>
      <c r="AD1317" s="10">
        <v>48.883921999999998</v>
      </c>
      <c r="AE1317" s="10">
        <v>14.024991</v>
      </c>
      <c r="AF1317" s="10">
        <v>12.59</v>
      </c>
      <c r="AG1317" s="10">
        <v>1310.4079999999999</v>
      </c>
      <c r="AI1317" s="11"/>
    </row>
    <row r="1318" spans="1:35" x14ac:dyDescent="0.2">
      <c r="A1318" s="13">
        <f t="shared" si="20"/>
        <v>45145</v>
      </c>
      <c r="B1318" s="10">
        <v>477.08964700000001</v>
      </c>
      <c r="C1318" s="10">
        <v>19.156669000000001</v>
      </c>
      <c r="D1318" s="10">
        <v>4.3470000000000004</v>
      </c>
      <c r="E1318" s="10">
        <v>212.769465</v>
      </c>
      <c r="F1318" s="10">
        <v>1.3080000000000001</v>
      </c>
      <c r="G1318" s="10">
        <v>97.88</v>
      </c>
      <c r="H1318" s="10">
        <v>200.64400000000001</v>
      </c>
      <c r="I1318" s="10">
        <v>20.001000000000001</v>
      </c>
      <c r="J1318" s="10">
        <v>3.9769999999999999</v>
      </c>
      <c r="K1318" s="10">
        <v>57.284593000000001</v>
      </c>
      <c r="L1318" s="10">
        <v>16.63</v>
      </c>
      <c r="M1318" s="10">
        <v>4.1630000000000003</v>
      </c>
      <c r="N1318" s="10">
        <v>44.689323999999999</v>
      </c>
      <c r="O1318" s="10">
        <v>0</v>
      </c>
      <c r="P1318" s="10">
        <v>53.141983999999994</v>
      </c>
      <c r="Q1318" s="10">
        <v>3.9</v>
      </c>
      <c r="R1318" s="10">
        <v>7.5789999999999997</v>
      </c>
      <c r="S1318" s="10">
        <v>3.38</v>
      </c>
      <c r="T1318" s="10">
        <v>0.45500000000000002</v>
      </c>
      <c r="U1318" s="10">
        <v>1.244</v>
      </c>
      <c r="V1318" s="10">
        <v>3.722</v>
      </c>
      <c r="W1318" s="10">
        <v>35.636000000000003</v>
      </c>
      <c r="X1318" s="10">
        <v>0</v>
      </c>
      <c r="Y1318" s="10">
        <v>12.337999999999999</v>
      </c>
      <c r="Z1318" s="10">
        <v>34.052</v>
      </c>
      <c r="AA1318" s="10">
        <v>5.6429999999999998</v>
      </c>
      <c r="AB1318" s="10">
        <v>12.103</v>
      </c>
      <c r="AC1318" s="10">
        <v>3.8330259999999998</v>
      </c>
      <c r="AD1318" s="10">
        <v>49.562742</v>
      </c>
      <c r="AE1318" s="10">
        <v>12.367001</v>
      </c>
      <c r="AF1318" s="10">
        <v>13.138999999999999</v>
      </c>
      <c r="AG1318" s="10">
        <v>1398.7550000000001</v>
      </c>
      <c r="AI1318" s="11">
        <f>+A1318</f>
        <v>45145</v>
      </c>
    </row>
    <row r="1319" spans="1:35" x14ac:dyDescent="0.2">
      <c r="A1319" s="13">
        <f t="shared" si="20"/>
        <v>45146</v>
      </c>
      <c r="B1319" s="10">
        <v>516.66912400000001</v>
      </c>
      <c r="C1319" s="10">
        <v>18.698919</v>
      </c>
      <c r="D1319" s="10">
        <v>34.076000000000001</v>
      </c>
      <c r="E1319" s="10">
        <v>224.59760600000001</v>
      </c>
      <c r="F1319" s="10">
        <v>1.177</v>
      </c>
      <c r="G1319" s="10">
        <v>99.962999999999994</v>
      </c>
      <c r="H1319" s="10">
        <v>220.221</v>
      </c>
      <c r="I1319" s="10">
        <v>19.532</v>
      </c>
      <c r="J1319" s="10">
        <v>0.872</v>
      </c>
      <c r="K1319" s="10">
        <v>66.014714999999995</v>
      </c>
      <c r="L1319" s="10">
        <v>20.04</v>
      </c>
      <c r="M1319" s="10">
        <v>4.4740000000000002</v>
      </c>
      <c r="N1319" s="10">
        <v>48.512650000000001</v>
      </c>
      <c r="O1319" s="10">
        <v>0</v>
      </c>
      <c r="P1319" s="10">
        <v>58.611764999999998</v>
      </c>
      <c r="Q1319" s="10">
        <v>3.3490000000000002</v>
      </c>
      <c r="R1319" s="10">
        <v>7.8289999999999997</v>
      </c>
      <c r="S1319" s="10">
        <v>3.43</v>
      </c>
      <c r="T1319" s="10">
        <v>0.69499999999999995</v>
      </c>
      <c r="U1319" s="10">
        <v>1.51</v>
      </c>
      <c r="V1319" s="10">
        <v>4.0960000000000001</v>
      </c>
      <c r="W1319" s="10">
        <v>29.213000000000001</v>
      </c>
      <c r="X1319" s="10">
        <v>0</v>
      </c>
      <c r="Y1319" s="10">
        <v>12.683999999999999</v>
      </c>
      <c r="Z1319" s="10">
        <v>37.234999999999999</v>
      </c>
      <c r="AA1319" s="10">
        <v>5.609</v>
      </c>
      <c r="AB1319" s="10">
        <v>12.78</v>
      </c>
      <c r="AC1319" s="10">
        <v>4.0358980000000004</v>
      </c>
      <c r="AD1319" s="10">
        <v>51.464624999999998</v>
      </c>
      <c r="AE1319" s="10">
        <v>19.160496999999999</v>
      </c>
      <c r="AF1319" s="10">
        <v>14.211</v>
      </c>
      <c r="AG1319" s="10">
        <v>1457.9680000000001</v>
      </c>
      <c r="AI1319" s="11"/>
    </row>
    <row r="1320" spans="1:35" x14ac:dyDescent="0.2">
      <c r="A1320" s="13">
        <f t="shared" si="20"/>
        <v>45147</v>
      </c>
      <c r="B1320" s="10">
        <v>550.98769800000002</v>
      </c>
      <c r="C1320" s="10">
        <v>19.096726</v>
      </c>
      <c r="D1320" s="10">
        <v>29.166</v>
      </c>
      <c r="E1320" s="10">
        <v>234.14394099999998</v>
      </c>
      <c r="F1320" s="10">
        <v>1.294</v>
      </c>
      <c r="G1320" s="10">
        <v>102.05500000000001</v>
      </c>
      <c r="H1320" s="10">
        <v>226.67699999999999</v>
      </c>
      <c r="I1320" s="10">
        <v>21.181999999999999</v>
      </c>
      <c r="J1320" s="10">
        <v>0.92500000000000004</v>
      </c>
      <c r="K1320" s="10">
        <v>67.569514999999996</v>
      </c>
      <c r="L1320" s="10">
        <v>22.37</v>
      </c>
      <c r="M1320" s="10">
        <v>4.05</v>
      </c>
      <c r="N1320" s="10">
        <v>49.914608999999999</v>
      </c>
      <c r="O1320" s="10">
        <v>0</v>
      </c>
      <c r="P1320" s="10">
        <v>59.396622999999998</v>
      </c>
      <c r="Q1320" s="10">
        <v>4.8390000000000004</v>
      </c>
      <c r="R1320" s="10">
        <v>8.2940000000000005</v>
      </c>
      <c r="S1320" s="10">
        <v>3.51</v>
      </c>
      <c r="T1320" s="10">
        <v>1.034</v>
      </c>
      <c r="U1320" s="10">
        <v>1.7490000000000001</v>
      </c>
      <c r="V1320" s="10">
        <v>6.149</v>
      </c>
      <c r="W1320" s="10">
        <v>34.929000000000002</v>
      </c>
      <c r="X1320" s="10">
        <v>0</v>
      </c>
      <c r="Y1320" s="10">
        <v>14.371</v>
      </c>
      <c r="Z1320" s="10">
        <v>38.002000000000002</v>
      </c>
      <c r="AA1320" s="10">
        <v>5.6369999999999996</v>
      </c>
      <c r="AB1320" s="10">
        <v>12.737</v>
      </c>
      <c r="AC1320" s="10">
        <v>4.0429680000000001</v>
      </c>
      <c r="AD1320" s="10">
        <v>49.605179999999997</v>
      </c>
      <c r="AE1320" s="10">
        <v>15.11905</v>
      </c>
      <c r="AF1320" s="10">
        <v>14.115</v>
      </c>
      <c r="AG1320" s="10">
        <v>1530.3</v>
      </c>
      <c r="AI1320" s="11"/>
    </row>
    <row r="1321" spans="1:35" x14ac:dyDescent="0.2">
      <c r="A1321" s="13">
        <f t="shared" si="20"/>
        <v>45148</v>
      </c>
      <c r="B1321" s="10">
        <v>590.08505600000001</v>
      </c>
      <c r="C1321" s="10">
        <v>20.459894999999999</v>
      </c>
      <c r="D1321" s="10">
        <v>32.863999999999997</v>
      </c>
      <c r="E1321" s="10">
        <v>232.38804099999999</v>
      </c>
      <c r="F1321" s="10">
        <v>1.341</v>
      </c>
      <c r="G1321" s="10">
        <v>100.988</v>
      </c>
      <c r="H1321" s="10">
        <v>227.005</v>
      </c>
      <c r="I1321" s="10">
        <v>23.434000000000001</v>
      </c>
      <c r="J1321" s="10">
        <v>2.1789999999999998</v>
      </c>
      <c r="K1321" s="10">
        <v>67.541286999999997</v>
      </c>
      <c r="L1321" s="10">
        <v>22.13</v>
      </c>
      <c r="M1321" s="10">
        <v>4.1619999999999999</v>
      </c>
      <c r="N1321" s="10">
        <v>48.205533000000003</v>
      </c>
      <c r="O1321" s="10">
        <v>0</v>
      </c>
      <c r="P1321" s="10">
        <v>59.789773999999994</v>
      </c>
      <c r="Q1321" s="10">
        <v>4.7460000000000004</v>
      </c>
      <c r="R1321" s="10">
        <v>8.2560000000000002</v>
      </c>
      <c r="S1321" s="10">
        <v>3.59</v>
      </c>
      <c r="T1321" s="10">
        <v>0.88500000000000001</v>
      </c>
      <c r="U1321" s="10">
        <v>1.869</v>
      </c>
      <c r="V1321" s="10">
        <v>6.0469999999999997</v>
      </c>
      <c r="W1321" s="10">
        <v>37.276000000000003</v>
      </c>
      <c r="X1321" s="10">
        <v>0</v>
      </c>
      <c r="Y1321" s="10">
        <v>14.343</v>
      </c>
      <c r="Z1321" s="10">
        <v>38.418999999999997</v>
      </c>
      <c r="AA1321" s="10">
        <v>5.9130000000000003</v>
      </c>
      <c r="AB1321" s="10">
        <v>13.606</v>
      </c>
      <c r="AC1321" s="10">
        <v>4.1288220000000004</v>
      </c>
      <c r="AD1321" s="10">
        <v>49.989910000000002</v>
      </c>
      <c r="AE1321" s="10">
        <v>16.062592000000002</v>
      </c>
      <c r="AF1321" s="10">
        <v>14.207000000000001</v>
      </c>
      <c r="AG1321" s="10">
        <v>1572.6579999999999</v>
      </c>
      <c r="AI1321" s="11"/>
    </row>
    <row r="1322" spans="1:35" x14ac:dyDescent="0.2">
      <c r="A1322" s="13">
        <f t="shared" si="20"/>
        <v>45149</v>
      </c>
      <c r="B1322" s="10">
        <v>622.23745400000007</v>
      </c>
      <c r="C1322" s="10">
        <v>20.377903999999997</v>
      </c>
      <c r="D1322" s="10">
        <v>33.698</v>
      </c>
      <c r="E1322" s="10">
        <v>231.37254800000002</v>
      </c>
      <c r="F1322" s="10">
        <v>1.3069999999999999</v>
      </c>
      <c r="G1322" s="10">
        <v>98.13</v>
      </c>
      <c r="H1322" s="10">
        <v>217.14400000000001</v>
      </c>
      <c r="I1322" s="10">
        <v>23.228000000000002</v>
      </c>
      <c r="J1322" s="10">
        <v>4.1630000000000003</v>
      </c>
      <c r="K1322" s="10">
        <v>66.913848000000002</v>
      </c>
      <c r="L1322" s="10">
        <v>21.44</v>
      </c>
      <c r="M1322" s="10">
        <v>5.218</v>
      </c>
      <c r="N1322" s="10">
        <v>49.756937000000001</v>
      </c>
      <c r="O1322" s="10">
        <v>0</v>
      </c>
      <c r="P1322" s="10">
        <v>58.843194000000004</v>
      </c>
      <c r="Q1322" s="10">
        <v>4.9690000000000003</v>
      </c>
      <c r="R1322" s="10">
        <v>8.0589999999999993</v>
      </c>
      <c r="S1322" s="10">
        <v>3.53</v>
      </c>
      <c r="T1322" s="10">
        <v>0.91500000000000004</v>
      </c>
      <c r="U1322" s="10">
        <v>2.04</v>
      </c>
      <c r="V1322" s="10">
        <v>5.8780000000000001</v>
      </c>
      <c r="W1322" s="10">
        <v>33.241</v>
      </c>
      <c r="X1322" s="10">
        <v>0</v>
      </c>
      <c r="Y1322" s="10">
        <v>13.151</v>
      </c>
      <c r="Z1322" s="10">
        <v>37.616</v>
      </c>
      <c r="AA1322" s="10">
        <v>5.9690000000000003</v>
      </c>
      <c r="AB1322" s="10">
        <v>13.795999999999999</v>
      </c>
      <c r="AC1322" s="10">
        <v>4.2360259999999998</v>
      </c>
      <c r="AD1322" s="10">
        <v>48.918461000000001</v>
      </c>
      <c r="AE1322" s="10">
        <v>15.361681000000001</v>
      </c>
      <c r="AF1322" s="10">
        <v>13.566000000000001</v>
      </c>
      <c r="AG1322" s="10">
        <v>1561.944</v>
      </c>
      <c r="AI1322" s="11"/>
    </row>
    <row r="1323" spans="1:35" x14ac:dyDescent="0.2">
      <c r="A1323" s="13">
        <f t="shared" si="20"/>
        <v>45150</v>
      </c>
      <c r="B1323" s="10">
        <v>452.895827</v>
      </c>
      <c r="C1323" s="10">
        <v>15.995035</v>
      </c>
      <c r="D1323" s="10">
        <v>30.582000000000001</v>
      </c>
      <c r="E1323" s="10">
        <v>220.088931</v>
      </c>
      <c r="F1323" s="10">
        <v>1.2669999999999999</v>
      </c>
      <c r="G1323" s="10">
        <v>89.233999999999995</v>
      </c>
      <c r="H1323" s="10">
        <v>204.57400000000001</v>
      </c>
      <c r="I1323" s="10">
        <v>18.826000000000001</v>
      </c>
      <c r="J1323" s="10">
        <v>3.8220000000000001</v>
      </c>
      <c r="K1323" s="10">
        <v>62.372025000000001</v>
      </c>
      <c r="L1323" s="10">
        <v>19.79</v>
      </c>
      <c r="M1323" s="10">
        <v>4.0389999999999997</v>
      </c>
      <c r="N1323" s="10">
        <v>47.286894000000004</v>
      </c>
      <c r="O1323" s="10">
        <v>0</v>
      </c>
      <c r="P1323" s="10">
        <v>57.011091</v>
      </c>
      <c r="Q1323" s="10">
        <v>4.798</v>
      </c>
      <c r="R1323" s="10">
        <v>7.9870000000000001</v>
      </c>
      <c r="S1323" s="10">
        <v>3.49</v>
      </c>
      <c r="T1323" s="10">
        <v>0.63400000000000001</v>
      </c>
      <c r="U1323" s="10">
        <v>1.766</v>
      </c>
      <c r="V1323" s="10">
        <v>5.633</v>
      </c>
      <c r="W1323" s="10">
        <v>27.187999999999999</v>
      </c>
      <c r="X1323" s="10">
        <v>0</v>
      </c>
      <c r="Y1323" s="10">
        <v>12.788</v>
      </c>
      <c r="Z1323" s="10">
        <v>35.225000000000001</v>
      </c>
      <c r="AA1323" s="10">
        <v>4.84</v>
      </c>
      <c r="AB1323" s="10">
        <v>10.925000000000001</v>
      </c>
      <c r="AC1323" s="10">
        <v>3.7220490000000002</v>
      </c>
      <c r="AD1323" s="10">
        <v>49.665398000000003</v>
      </c>
      <c r="AE1323" s="10">
        <v>13.616997999999999</v>
      </c>
      <c r="AF1323" s="10">
        <v>12.853999999999999</v>
      </c>
      <c r="AG1323" s="10">
        <v>1348.0709999999999</v>
      </c>
      <c r="AI1323" s="11"/>
    </row>
    <row r="1324" spans="1:35" x14ac:dyDescent="0.2">
      <c r="A1324" s="13">
        <f t="shared" si="20"/>
        <v>45151</v>
      </c>
      <c r="B1324" s="10">
        <v>360.83463699999999</v>
      </c>
      <c r="C1324" s="10">
        <v>15.316238</v>
      </c>
      <c r="D1324" s="10">
        <v>28.837</v>
      </c>
      <c r="E1324" s="10">
        <v>217.42983699999999</v>
      </c>
      <c r="F1324" s="10">
        <v>0.98699999999999999</v>
      </c>
      <c r="G1324" s="10">
        <v>96.165000000000006</v>
      </c>
      <c r="H1324" s="10">
        <v>197.595</v>
      </c>
      <c r="I1324" s="10">
        <v>18.225000000000001</v>
      </c>
      <c r="J1324" s="10">
        <v>4.0199999999999996</v>
      </c>
      <c r="K1324" s="10">
        <v>59.079568000000002</v>
      </c>
      <c r="L1324" s="10">
        <v>19.79</v>
      </c>
      <c r="M1324" s="10">
        <v>3.2570000000000001</v>
      </c>
      <c r="N1324" s="10">
        <v>48.215580000000003</v>
      </c>
      <c r="O1324" s="10">
        <v>0</v>
      </c>
      <c r="P1324" s="10">
        <v>56.203733999999997</v>
      </c>
      <c r="Q1324" s="10">
        <v>4.5369999999999999</v>
      </c>
      <c r="R1324" s="10">
        <v>7.7140000000000004</v>
      </c>
      <c r="S1324" s="10">
        <v>3.58</v>
      </c>
      <c r="T1324" s="10">
        <v>0.52500000000000002</v>
      </c>
      <c r="U1324" s="10">
        <v>1.8979999999999999</v>
      </c>
      <c r="V1324" s="10">
        <v>5.8150000000000004</v>
      </c>
      <c r="W1324" s="10">
        <v>23.113</v>
      </c>
      <c r="X1324" s="10">
        <v>0</v>
      </c>
      <c r="Y1324" s="10">
        <v>12.746</v>
      </c>
      <c r="Z1324" s="10">
        <v>34.56</v>
      </c>
      <c r="AA1324" s="10">
        <v>4.9160000000000004</v>
      </c>
      <c r="AB1324" s="10">
        <v>11.231999999999999</v>
      </c>
      <c r="AC1324" s="10">
        <v>3.663707</v>
      </c>
      <c r="AD1324" s="10">
        <v>49.149339999999995</v>
      </c>
      <c r="AE1324" s="10">
        <v>12.400853999999999</v>
      </c>
      <c r="AF1324" s="10">
        <v>13.263999999999999</v>
      </c>
      <c r="AG1324" s="10">
        <v>1277.6310000000001</v>
      </c>
      <c r="AI1324" s="11"/>
    </row>
    <row r="1325" spans="1:35" x14ac:dyDescent="0.2">
      <c r="A1325" s="13">
        <f t="shared" si="20"/>
        <v>45152</v>
      </c>
      <c r="B1325" s="10">
        <v>431.97571500000004</v>
      </c>
      <c r="C1325" s="10">
        <v>17.069818999999999</v>
      </c>
      <c r="D1325" s="10">
        <v>29.684999999999999</v>
      </c>
      <c r="E1325" s="10">
        <v>233.06728899999999</v>
      </c>
      <c r="F1325" s="10">
        <v>1.129</v>
      </c>
      <c r="G1325" s="10">
        <v>98.396000000000001</v>
      </c>
      <c r="H1325" s="10">
        <v>207.80099999999999</v>
      </c>
      <c r="I1325" s="10">
        <v>19.198</v>
      </c>
      <c r="J1325" s="10">
        <v>4.09</v>
      </c>
      <c r="K1325" s="10">
        <v>66.879852</v>
      </c>
      <c r="L1325" s="10">
        <v>21.94</v>
      </c>
      <c r="M1325" s="10">
        <v>5.109</v>
      </c>
      <c r="N1325" s="10">
        <v>48.590161999999999</v>
      </c>
      <c r="O1325" s="10">
        <v>0</v>
      </c>
      <c r="P1325" s="10">
        <v>59.780578999999996</v>
      </c>
      <c r="Q1325" s="10">
        <v>5.2160000000000002</v>
      </c>
      <c r="R1325" s="10">
        <v>8.016</v>
      </c>
      <c r="S1325" s="10">
        <v>3.39</v>
      </c>
      <c r="T1325" s="10">
        <v>0.76600000000000001</v>
      </c>
      <c r="U1325" s="10">
        <v>2.286</v>
      </c>
      <c r="V1325" s="10">
        <v>5.8819999999999997</v>
      </c>
      <c r="W1325" s="10">
        <v>26.689</v>
      </c>
      <c r="X1325" s="10">
        <v>0</v>
      </c>
      <c r="Y1325" s="10">
        <v>14.128</v>
      </c>
      <c r="Z1325" s="10">
        <v>37.121000000000002</v>
      </c>
      <c r="AA1325" s="10">
        <v>5.351</v>
      </c>
      <c r="AB1325" s="10">
        <v>12.77</v>
      </c>
      <c r="AC1325" s="10">
        <v>3.9981010000000001</v>
      </c>
      <c r="AD1325" s="10">
        <v>49.397374999999997</v>
      </c>
      <c r="AE1325" s="10">
        <v>30.977291000000001</v>
      </c>
      <c r="AF1325" s="10">
        <v>14.303000000000001</v>
      </c>
      <c r="AG1325" s="10">
        <v>1404.432</v>
      </c>
      <c r="AI1325" s="11">
        <f>+A1325</f>
        <v>45152</v>
      </c>
    </row>
    <row r="1326" spans="1:35" x14ac:dyDescent="0.2">
      <c r="A1326" s="13">
        <f t="shared" si="20"/>
        <v>45153</v>
      </c>
      <c r="B1326" s="10">
        <v>503.84352899999999</v>
      </c>
      <c r="C1326" s="10">
        <v>18.512483</v>
      </c>
      <c r="D1326" s="10">
        <v>30.466000000000001</v>
      </c>
      <c r="E1326" s="10">
        <v>233.18104</v>
      </c>
      <c r="F1326" s="10">
        <v>1.226</v>
      </c>
      <c r="G1326" s="10">
        <v>105.251</v>
      </c>
      <c r="H1326" s="10">
        <v>215</v>
      </c>
      <c r="I1326" s="10">
        <v>20.396000000000001</v>
      </c>
      <c r="J1326" s="10">
        <v>4.1369999999999996</v>
      </c>
      <c r="K1326" s="10">
        <v>68.112047000000004</v>
      </c>
      <c r="L1326" s="10">
        <v>21.81</v>
      </c>
      <c r="M1326" s="10">
        <v>4.7759999999999998</v>
      </c>
      <c r="N1326" s="10">
        <v>49.671154000000001</v>
      </c>
      <c r="O1326" s="10">
        <v>0</v>
      </c>
      <c r="P1326" s="10">
        <v>60.355779999999996</v>
      </c>
      <c r="Q1326" s="10">
        <v>5.0679999999999996</v>
      </c>
      <c r="R1326" s="10">
        <v>8.093</v>
      </c>
      <c r="S1326" s="10">
        <v>3.55</v>
      </c>
      <c r="T1326" s="10">
        <v>0.84199999999999997</v>
      </c>
      <c r="U1326" s="10">
        <v>2.1139999999999999</v>
      </c>
      <c r="V1326" s="10">
        <v>6.0979999999999999</v>
      </c>
      <c r="W1326" s="10">
        <v>31.434000000000001</v>
      </c>
      <c r="X1326" s="10">
        <v>0</v>
      </c>
      <c r="Y1326" s="10">
        <v>14.475</v>
      </c>
      <c r="Z1326" s="10">
        <v>38.622</v>
      </c>
      <c r="AA1326" s="10">
        <v>5.9930000000000003</v>
      </c>
      <c r="AB1326" s="10">
        <v>13.535</v>
      </c>
      <c r="AC1326" s="10">
        <v>4.2277979999999999</v>
      </c>
      <c r="AD1326" s="10">
        <v>48.153008</v>
      </c>
      <c r="AE1326" s="10">
        <v>37.270651000000001</v>
      </c>
      <c r="AF1326" s="10">
        <v>14.218999999999999</v>
      </c>
      <c r="AG1326" s="10">
        <v>1489.4559999999999</v>
      </c>
      <c r="AI1326" s="11"/>
    </row>
    <row r="1327" spans="1:35" x14ac:dyDescent="0.2">
      <c r="A1327" s="13">
        <f t="shared" si="20"/>
        <v>45154</v>
      </c>
      <c r="B1327" s="10">
        <v>546.89332999999999</v>
      </c>
      <c r="C1327" s="10">
        <v>19.502573000000002</v>
      </c>
      <c r="D1327" s="10">
        <v>31.628</v>
      </c>
      <c r="E1327" s="10">
        <v>226.05901900000001</v>
      </c>
      <c r="F1327" s="10">
        <v>1.2909999999999999</v>
      </c>
      <c r="G1327" s="10">
        <v>104.761</v>
      </c>
      <c r="H1327" s="10">
        <v>208.83099999999999</v>
      </c>
      <c r="I1327" s="10">
        <v>20.670999999999999</v>
      </c>
      <c r="J1327" s="10">
        <v>4.0209999999999999</v>
      </c>
      <c r="K1327" s="10">
        <v>66.453051000000002</v>
      </c>
      <c r="L1327" s="10">
        <v>22.45</v>
      </c>
      <c r="M1327" s="10">
        <v>5.0890000000000004</v>
      </c>
      <c r="N1327" s="10">
        <v>50.617978999999998</v>
      </c>
      <c r="O1327" s="10">
        <v>0</v>
      </c>
      <c r="P1327" s="10">
        <v>60.708845000000004</v>
      </c>
      <c r="Q1327" s="10">
        <v>5.1980000000000004</v>
      </c>
      <c r="R1327" s="10">
        <v>7.9770000000000003</v>
      </c>
      <c r="S1327" s="10">
        <v>3.5</v>
      </c>
      <c r="T1327" s="10">
        <v>0.88600000000000001</v>
      </c>
      <c r="U1327" s="10">
        <v>2.2709999999999999</v>
      </c>
      <c r="V1327" s="10">
        <v>6.0839999999999996</v>
      </c>
      <c r="W1327" s="10">
        <v>35.034999999999997</v>
      </c>
      <c r="X1327" s="10">
        <v>0</v>
      </c>
      <c r="Y1327" s="10">
        <v>12.923999999999999</v>
      </c>
      <c r="Z1327" s="10">
        <v>38.576999999999998</v>
      </c>
      <c r="AA1327" s="10">
        <v>6.1589999999999998</v>
      </c>
      <c r="AB1327" s="10">
        <v>13.994999999999999</v>
      </c>
      <c r="AC1327" s="10">
        <v>4.395219</v>
      </c>
      <c r="AD1327" s="10">
        <v>48.859555</v>
      </c>
      <c r="AE1327" s="10">
        <v>37.490026</v>
      </c>
      <c r="AF1327" s="10">
        <v>14.167</v>
      </c>
      <c r="AG1327" s="10">
        <v>1506.7560000000001</v>
      </c>
      <c r="AI1327" s="11"/>
    </row>
    <row r="1328" spans="1:35" x14ac:dyDescent="0.2">
      <c r="A1328" s="13">
        <f t="shared" si="20"/>
        <v>45155</v>
      </c>
      <c r="B1328" s="10">
        <v>572.34762599999999</v>
      </c>
      <c r="C1328" s="10">
        <v>20.181155999999998</v>
      </c>
      <c r="D1328" s="10">
        <v>30.535</v>
      </c>
      <c r="E1328" s="10">
        <v>226.46197800000002</v>
      </c>
      <c r="F1328" s="10">
        <v>1.325</v>
      </c>
      <c r="G1328" s="10">
        <v>106.038</v>
      </c>
      <c r="H1328" s="10">
        <v>221.81399999999999</v>
      </c>
      <c r="I1328" s="10">
        <v>22.446000000000002</v>
      </c>
      <c r="J1328" s="10">
        <v>3.8559999999999999</v>
      </c>
      <c r="K1328" s="10">
        <v>67.619063999999995</v>
      </c>
      <c r="L1328" s="10">
        <v>21.8</v>
      </c>
      <c r="M1328" s="10">
        <v>4.1100000000000003</v>
      </c>
      <c r="N1328" s="10">
        <v>50.248684000000004</v>
      </c>
      <c r="O1328" s="10">
        <v>0</v>
      </c>
      <c r="P1328" s="10">
        <v>61.017682000000001</v>
      </c>
      <c r="Q1328" s="10">
        <v>5.0839999999999996</v>
      </c>
      <c r="R1328" s="10">
        <v>8.3040000000000003</v>
      </c>
      <c r="S1328" s="10">
        <v>3.43</v>
      </c>
      <c r="T1328" s="10">
        <v>0.88100000000000001</v>
      </c>
      <c r="U1328" s="10">
        <v>2.1379999999999999</v>
      </c>
      <c r="V1328" s="10">
        <v>6.1749999999999998</v>
      </c>
      <c r="W1328" s="10">
        <v>36.32</v>
      </c>
      <c r="X1328" s="10">
        <v>0</v>
      </c>
      <c r="Y1328" s="10">
        <v>14.253</v>
      </c>
      <c r="Z1328" s="10">
        <v>38.616999999999997</v>
      </c>
      <c r="AA1328" s="10">
        <v>6.6040000000000001</v>
      </c>
      <c r="AB1328" s="10">
        <v>14.523</v>
      </c>
      <c r="AC1328" s="10">
        <v>4.4901040000000005</v>
      </c>
      <c r="AD1328" s="10">
        <v>48.464117000000002</v>
      </c>
      <c r="AE1328" s="10">
        <v>38.198498000000001</v>
      </c>
      <c r="AF1328" s="10">
        <v>14.032</v>
      </c>
      <c r="AG1328" s="10">
        <v>1550.6310000000001</v>
      </c>
      <c r="AI1328" s="11"/>
    </row>
    <row r="1329" spans="1:35" x14ac:dyDescent="0.2">
      <c r="A1329" s="13">
        <f t="shared" si="20"/>
        <v>45156</v>
      </c>
      <c r="B1329" s="10">
        <v>592.45041600000002</v>
      </c>
      <c r="C1329" s="10">
        <v>19.646150000000002</v>
      </c>
      <c r="D1329" s="10">
        <v>33.027999999999999</v>
      </c>
      <c r="E1329" s="10">
        <v>225.61149499999999</v>
      </c>
      <c r="F1329" s="10">
        <v>1.304</v>
      </c>
      <c r="G1329" s="10">
        <v>104.955</v>
      </c>
      <c r="H1329" s="10">
        <v>220.64</v>
      </c>
      <c r="I1329" s="10">
        <v>22.95</v>
      </c>
      <c r="J1329" s="10">
        <v>3.8839999999999999</v>
      </c>
      <c r="K1329" s="10">
        <v>65.323070999999999</v>
      </c>
      <c r="L1329" s="10">
        <v>21.28</v>
      </c>
      <c r="M1329" s="10">
        <v>5.1379999999999999</v>
      </c>
      <c r="N1329" s="10">
        <v>50.188856000000001</v>
      </c>
      <c r="O1329" s="10">
        <v>0</v>
      </c>
      <c r="P1329" s="10">
        <v>57.723798000000002</v>
      </c>
      <c r="Q1329" s="10">
        <v>4.8540000000000001</v>
      </c>
      <c r="R1329" s="10">
        <v>8.2129999999999992</v>
      </c>
      <c r="S1329" s="10">
        <v>3.53</v>
      </c>
      <c r="T1329" s="10">
        <v>0.99399999999999999</v>
      </c>
      <c r="U1329" s="10">
        <v>2.2999999999999998</v>
      </c>
      <c r="V1329" s="10">
        <v>5.6059999999999999</v>
      </c>
      <c r="W1329" s="10">
        <v>37.482999999999997</v>
      </c>
      <c r="X1329" s="10">
        <v>0</v>
      </c>
      <c r="Y1329" s="10">
        <v>13.712</v>
      </c>
      <c r="Z1329" s="10">
        <v>37.018999999999998</v>
      </c>
      <c r="AA1329" s="10">
        <v>6.0140000000000002</v>
      </c>
      <c r="AB1329" s="10">
        <v>13.218999999999999</v>
      </c>
      <c r="AC1329" s="10">
        <v>4.1238199999999994</v>
      </c>
      <c r="AD1329" s="10">
        <v>49.788641000000005</v>
      </c>
      <c r="AE1329" s="10">
        <v>40.777053000000002</v>
      </c>
      <c r="AF1329" s="10">
        <v>14.179</v>
      </c>
      <c r="AG1329" s="10">
        <v>1555.7719999999999</v>
      </c>
      <c r="AI1329" s="11"/>
    </row>
    <row r="1330" spans="1:35" x14ac:dyDescent="0.2">
      <c r="A1330" s="13">
        <f t="shared" si="20"/>
        <v>45157</v>
      </c>
      <c r="B1330" s="10">
        <v>421.83147600000001</v>
      </c>
      <c r="C1330" s="10">
        <v>17.191580000000002</v>
      </c>
      <c r="D1330" s="10">
        <v>29.768999999999998</v>
      </c>
      <c r="E1330" s="10">
        <v>214.39911900000001</v>
      </c>
      <c r="F1330" s="10">
        <v>1.33</v>
      </c>
      <c r="G1330" s="10">
        <v>95.06</v>
      </c>
      <c r="H1330" s="10">
        <v>208.51499999999999</v>
      </c>
      <c r="I1330" s="10">
        <v>19.681000000000001</v>
      </c>
      <c r="J1330" s="10">
        <v>3.8130000000000002</v>
      </c>
      <c r="K1330" s="10">
        <v>59.124054999999998</v>
      </c>
      <c r="L1330" s="10">
        <v>20.14</v>
      </c>
      <c r="M1330" s="10">
        <v>4.032</v>
      </c>
      <c r="N1330" s="10">
        <v>48.131184000000005</v>
      </c>
      <c r="O1330" s="10">
        <v>0</v>
      </c>
      <c r="P1330" s="10">
        <v>57.258277999999997</v>
      </c>
      <c r="Q1330" s="10">
        <v>4.7830000000000004</v>
      </c>
      <c r="R1330" s="10">
        <v>7.9729999999999999</v>
      </c>
      <c r="S1330" s="10">
        <v>3.66</v>
      </c>
      <c r="T1330" s="10">
        <v>0.96699999999999997</v>
      </c>
      <c r="U1330" s="10">
        <v>2.105</v>
      </c>
      <c r="V1330" s="10">
        <v>5.7439999999999998</v>
      </c>
      <c r="W1330" s="10">
        <v>35.536999999999999</v>
      </c>
      <c r="X1330" s="10">
        <v>0</v>
      </c>
      <c r="Y1330" s="10">
        <v>12.759</v>
      </c>
      <c r="Z1330" s="10">
        <v>35.640999999999998</v>
      </c>
      <c r="AA1330" s="10">
        <v>5.3639999999999999</v>
      </c>
      <c r="AB1330" s="10">
        <v>12.096</v>
      </c>
      <c r="AC1330" s="10">
        <v>3.7860230000000001</v>
      </c>
      <c r="AD1330" s="10">
        <v>48.861176</v>
      </c>
      <c r="AE1330" s="10">
        <v>38.843711000000006</v>
      </c>
      <c r="AF1330" s="10">
        <v>13.183999999999999</v>
      </c>
      <c r="AG1330" s="10">
        <v>1367.123</v>
      </c>
      <c r="AI1330" s="11"/>
    </row>
    <row r="1331" spans="1:35" x14ac:dyDescent="0.2">
      <c r="A1331" s="13">
        <f t="shared" si="20"/>
        <v>45158</v>
      </c>
      <c r="B1331" s="10">
        <v>464.44732900000002</v>
      </c>
      <c r="C1331" s="10">
        <v>18.645271000000001</v>
      </c>
      <c r="D1331" s="10">
        <v>4.0289999999999999</v>
      </c>
      <c r="E1331" s="10">
        <v>218.74137500000001</v>
      </c>
      <c r="F1331" s="10">
        <v>1.339</v>
      </c>
      <c r="G1331" s="10">
        <v>98.71</v>
      </c>
      <c r="H1331" s="10">
        <v>201.732</v>
      </c>
      <c r="I1331" s="10">
        <v>19.95</v>
      </c>
      <c r="J1331" s="10">
        <v>3.923</v>
      </c>
      <c r="K1331" s="10">
        <v>56.913511</v>
      </c>
      <c r="L1331" s="10">
        <v>20.329999999999998</v>
      </c>
      <c r="M1331" s="10">
        <v>2.5289999999999999</v>
      </c>
      <c r="N1331" s="10">
        <v>48.397385</v>
      </c>
      <c r="O1331" s="10">
        <v>0</v>
      </c>
      <c r="P1331" s="10">
        <v>53.410761000000001</v>
      </c>
      <c r="Q1331" s="10">
        <v>4.585</v>
      </c>
      <c r="R1331" s="10">
        <v>7.3630000000000004</v>
      </c>
      <c r="S1331" s="10">
        <v>3.55</v>
      </c>
      <c r="T1331" s="10">
        <v>0.55400000000000005</v>
      </c>
      <c r="U1331" s="10">
        <v>2.5430000000000001</v>
      </c>
      <c r="V1331" s="10">
        <v>5.8979999999999997</v>
      </c>
      <c r="W1331" s="10">
        <v>36.055</v>
      </c>
      <c r="X1331" s="10">
        <v>0</v>
      </c>
      <c r="Y1331" s="10">
        <v>12.247999999999999</v>
      </c>
      <c r="Z1331" s="10">
        <v>34.92</v>
      </c>
      <c r="AA1331" s="10">
        <v>5.5419999999999998</v>
      </c>
      <c r="AB1331" s="10">
        <v>11.805999999999999</v>
      </c>
      <c r="AC1331" s="10">
        <v>3.9640590000000002</v>
      </c>
      <c r="AD1331" s="10">
        <v>48.556160000000006</v>
      </c>
      <c r="AE1331" s="10">
        <v>34.135629000000002</v>
      </c>
      <c r="AF1331" s="10">
        <v>13.093999999999999</v>
      </c>
      <c r="AG1331" s="10">
        <v>1397.373</v>
      </c>
      <c r="AI1331" s="11"/>
    </row>
    <row r="1332" spans="1:35" x14ac:dyDescent="0.2">
      <c r="A1332" s="13">
        <f t="shared" si="20"/>
        <v>45159</v>
      </c>
      <c r="B1332" s="10">
        <v>612.63465199999996</v>
      </c>
      <c r="C1332" s="10">
        <v>20.596211</v>
      </c>
      <c r="D1332" s="10">
        <v>30.428999999999998</v>
      </c>
      <c r="E1332" s="10">
        <v>221.28899999999999</v>
      </c>
      <c r="F1332" s="10">
        <v>1.403</v>
      </c>
      <c r="G1332" s="10">
        <v>106.194</v>
      </c>
      <c r="H1332" s="10">
        <v>220.42599999999999</v>
      </c>
      <c r="I1332" s="10">
        <v>23.375</v>
      </c>
      <c r="J1332" s="10">
        <v>0.89700000000000002</v>
      </c>
      <c r="K1332" s="10">
        <v>67.06452800000001</v>
      </c>
      <c r="L1332" s="10">
        <v>22.29</v>
      </c>
      <c r="M1332" s="10">
        <v>3.9569999999999999</v>
      </c>
      <c r="N1332" s="10">
        <v>49.013376999999998</v>
      </c>
      <c r="O1332" s="10">
        <v>0</v>
      </c>
      <c r="P1332" s="10">
        <v>58.080480999999999</v>
      </c>
      <c r="Q1332" s="10">
        <v>3.3370000000000002</v>
      </c>
      <c r="R1332" s="10">
        <v>7.641</v>
      </c>
      <c r="S1332" s="10">
        <v>3.65</v>
      </c>
      <c r="T1332" s="10">
        <v>0.84699999999999998</v>
      </c>
      <c r="U1332" s="10">
        <v>3.056</v>
      </c>
      <c r="V1332" s="10">
        <v>6.0090000000000003</v>
      </c>
      <c r="W1332" s="10">
        <v>39.645000000000003</v>
      </c>
      <c r="X1332" s="10">
        <v>0</v>
      </c>
      <c r="Y1332" s="10">
        <v>14.11</v>
      </c>
      <c r="Z1332" s="10">
        <v>38.457000000000001</v>
      </c>
      <c r="AA1332" s="10">
        <v>6.4359999999999999</v>
      </c>
      <c r="AB1332" s="10">
        <v>14.227</v>
      </c>
      <c r="AC1332" s="10">
        <v>4.4696310000000006</v>
      </c>
      <c r="AD1332" s="10">
        <v>49.912785000000007</v>
      </c>
      <c r="AE1332" s="10">
        <v>39.294702999999998</v>
      </c>
      <c r="AF1332" s="10">
        <v>13.811</v>
      </c>
      <c r="AG1332" s="10">
        <v>1574.896</v>
      </c>
      <c r="AI1332" s="11">
        <f>+A1332</f>
        <v>45159</v>
      </c>
    </row>
    <row r="1333" spans="1:35" x14ac:dyDescent="0.2">
      <c r="A1333" s="13">
        <f t="shared" si="20"/>
        <v>45160</v>
      </c>
      <c r="B1333" s="10">
        <v>654.64348499999994</v>
      </c>
      <c r="C1333" s="10">
        <v>21.517641000000001</v>
      </c>
      <c r="D1333" s="10">
        <v>33.048000000000002</v>
      </c>
      <c r="E1333" s="10">
        <v>222.08811900000001</v>
      </c>
      <c r="F1333" s="10">
        <v>1.421</v>
      </c>
      <c r="G1333" s="10">
        <v>105.81100000000001</v>
      </c>
      <c r="H1333" s="10">
        <v>224.84200000000001</v>
      </c>
      <c r="I1333" s="10">
        <v>24.888999999999999</v>
      </c>
      <c r="J1333" s="10">
        <v>0.96899999999999997</v>
      </c>
      <c r="K1333" s="10">
        <v>68.127656000000002</v>
      </c>
      <c r="L1333" s="10">
        <v>21.88</v>
      </c>
      <c r="M1333" s="10">
        <v>4.1079999999999997</v>
      </c>
      <c r="N1333" s="10">
        <v>50.465982000000004</v>
      </c>
      <c r="O1333" s="10">
        <v>0</v>
      </c>
      <c r="P1333" s="10">
        <v>58.212572999999999</v>
      </c>
      <c r="Q1333" s="10">
        <v>3.6139999999999999</v>
      </c>
      <c r="R1333" s="10">
        <v>7.6269999999999998</v>
      </c>
      <c r="S1333" s="10">
        <v>3.86</v>
      </c>
      <c r="T1333" s="10">
        <v>0.76400000000000001</v>
      </c>
      <c r="U1333" s="10">
        <v>3.1749999999999998</v>
      </c>
      <c r="V1333" s="10">
        <v>6.0389999999999997</v>
      </c>
      <c r="W1333" s="10">
        <v>40.073</v>
      </c>
      <c r="X1333" s="10">
        <v>0</v>
      </c>
      <c r="Y1333" s="10">
        <v>12.901</v>
      </c>
      <c r="Z1333" s="10">
        <v>39.274999999999999</v>
      </c>
      <c r="AA1333" s="10">
        <v>6.8380000000000001</v>
      </c>
      <c r="AB1333" s="10">
        <v>14.742000000000001</v>
      </c>
      <c r="AC1333" s="10">
        <v>4.5533489999999999</v>
      </c>
      <c r="AD1333" s="10">
        <v>49.177570000000003</v>
      </c>
      <c r="AE1333" s="10">
        <v>45.761660000000006</v>
      </c>
      <c r="AF1333" s="10">
        <v>14.135</v>
      </c>
      <c r="AG1333" s="10">
        <v>1620.4929999999999</v>
      </c>
      <c r="AI1333" s="11"/>
    </row>
    <row r="1334" spans="1:35" x14ac:dyDescent="0.2">
      <c r="A1334" s="13">
        <f t="shared" si="20"/>
        <v>45161</v>
      </c>
      <c r="B1334" s="10">
        <v>665.79801100000009</v>
      </c>
      <c r="C1334" s="10">
        <v>21.795383000000001</v>
      </c>
      <c r="D1334" s="10">
        <v>30.050999999999998</v>
      </c>
      <c r="E1334" s="10">
        <v>230.240498</v>
      </c>
      <c r="F1334" s="10">
        <v>1.246</v>
      </c>
      <c r="G1334" s="10">
        <v>106.10299999999999</v>
      </c>
      <c r="H1334" s="10">
        <v>224.23400000000001</v>
      </c>
      <c r="I1334" s="10">
        <v>25.108000000000001</v>
      </c>
      <c r="J1334" s="10">
        <v>3.6579999999999999</v>
      </c>
      <c r="K1334" s="10">
        <v>67.957388000000009</v>
      </c>
      <c r="L1334" s="10">
        <v>23.69</v>
      </c>
      <c r="M1334" s="10">
        <v>4.1399999999999997</v>
      </c>
      <c r="N1334" s="10">
        <v>51.172841999999996</v>
      </c>
      <c r="O1334" s="10">
        <v>0</v>
      </c>
      <c r="P1334" s="10">
        <v>58.891904000000004</v>
      </c>
      <c r="Q1334" s="10">
        <v>3.512</v>
      </c>
      <c r="R1334" s="10">
        <v>7.68</v>
      </c>
      <c r="S1334" s="10">
        <v>3.57</v>
      </c>
      <c r="T1334" s="10">
        <v>0.98399999999999999</v>
      </c>
      <c r="U1334" s="10">
        <v>3.4369999999999998</v>
      </c>
      <c r="V1334" s="10">
        <v>6.16</v>
      </c>
      <c r="W1334" s="10">
        <v>40.436</v>
      </c>
      <c r="X1334" s="10">
        <v>0</v>
      </c>
      <c r="Y1334" s="10">
        <v>14.1</v>
      </c>
      <c r="Z1334" s="10">
        <v>39.024999999999999</v>
      </c>
      <c r="AA1334" s="10">
        <v>6.593</v>
      </c>
      <c r="AB1334" s="10">
        <v>14.157</v>
      </c>
      <c r="AC1334" s="10">
        <v>4.3211369999999993</v>
      </c>
      <c r="AD1334" s="10">
        <v>49.620058999999998</v>
      </c>
      <c r="AE1334" s="10">
        <v>44.237304999999999</v>
      </c>
      <c r="AF1334" s="10">
        <v>13.36</v>
      </c>
      <c r="AG1334" s="10">
        <v>1627.664</v>
      </c>
      <c r="AI1334" s="11"/>
    </row>
    <row r="1335" spans="1:35" x14ac:dyDescent="0.2">
      <c r="A1335" s="13">
        <f t="shared" si="20"/>
        <v>45162</v>
      </c>
      <c r="B1335" s="10">
        <v>593.1850280000001</v>
      </c>
      <c r="C1335" s="10">
        <v>21.182342999999999</v>
      </c>
      <c r="D1335" s="10">
        <v>35.585999999999999</v>
      </c>
      <c r="E1335" s="10">
        <v>234.16808699999999</v>
      </c>
      <c r="F1335" s="10">
        <v>1.39</v>
      </c>
      <c r="G1335" s="10">
        <v>102.83</v>
      </c>
      <c r="H1335" s="10">
        <v>224.40799999999999</v>
      </c>
      <c r="I1335" s="10">
        <v>24.302</v>
      </c>
      <c r="J1335" s="10">
        <v>3.6930000000000001</v>
      </c>
      <c r="K1335" s="10">
        <v>67.341191999999992</v>
      </c>
      <c r="L1335" s="10">
        <v>24.1</v>
      </c>
      <c r="M1335" s="10">
        <v>4.0880000000000001</v>
      </c>
      <c r="N1335" s="10">
        <v>51.310194000000003</v>
      </c>
      <c r="O1335" s="10">
        <v>0</v>
      </c>
      <c r="P1335" s="10">
        <v>58.857289999999999</v>
      </c>
      <c r="Q1335" s="10">
        <v>3.4369999999999998</v>
      </c>
      <c r="R1335" s="10">
        <v>7.4109999999999996</v>
      </c>
      <c r="S1335" s="10">
        <v>3.66</v>
      </c>
      <c r="T1335" s="10">
        <v>0.89700000000000002</v>
      </c>
      <c r="U1335" s="10">
        <v>3.222</v>
      </c>
      <c r="V1335" s="10">
        <v>5.9580000000000002</v>
      </c>
      <c r="W1335" s="10">
        <v>40.167000000000002</v>
      </c>
      <c r="X1335" s="10">
        <v>0</v>
      </c>
      <c r="Y1335" s="10">
        <v>14.01</v>
      </c>
      <c r="Z1335" s="10">
        <v>38.814999999999998</v>
      </c>
      <c r="AA1335" s="10">
        <v>5.585</v>
      </c>
      <c r="AB1335" s="10">
        <v>12.778</v>
      </c>
      <c r="AC1335" s="10">
        <v>3.9184389999999998</v>
      </c>
      <c r="AD1335" s="10">
        <v>49.073387000000004</v>
      </c>
      <c r="AE1335" s="10">
        <v>42.483333000000002</v>
      </c>
      <c r="AF1335" s="10">
        <v>13.863</v>
      </c>
      <c r="AG1335" s="10">
        <v>1599.739</v>
      </c>
      <c r="AI1335" s="11"/>
    </row>
    <row r="1336" spans="1:35" x14ac:dyDescent="0.2">
      <c r="A1336" s="13">
        <f t="shared" si="20"/>
        <v>45163</v>
      </c>
      <c r="B1336" s="10">
        <v>518.34986300000003</v>
      </c>
      <c r="C1336" s="10">
        <v>20.079622000000001</v>
      </c>
      <c r="D1336" s="10">
        <v>33.253</v>
      </c>
      <c r="E1336" s="10">
        <v>219.732617</v>
      </c>
      <c r="F1336" s="10">
        <v>1.7330000000000001</v>
      </c>
      <c r="G1336" s="10">
        <v>103.726</v>
      </c>
      <c r="H1336" s="10">
        <v>222.71100000000001</v>
      </c>
      <c r="I1336" s="10">
        <v>23.76</v>
      </c>
      <c r="J1336" s="10">
        <v>3.835</v>
      </c>
      <c r="K1336" s="10">
        <v>64.698768999999999</v>
      </c>
      <c r="L1336" s="10">
        <v>22.93</v>
      </c>
      <c r="M1336" s="10">
        <v>4.08</v>
      </c>
      <c r="N1336" s="10">
        <v>49.168673000000005</v>
      </c>
      <c r="O1336" s="10">
        <v>0</v>
      </c>
      <c r="P1336" s="10">
        <v>57.245813000000005</v>
      </c>
      <c r="Q1336" s="10">
        <v>4.9909999999999997</v>
      </c>
      <c r="R1336" s="10">
        <v>8.15</v>
      </c>
      <c r="S1336" s="10">
        <v>3.58</v>
      </c>
      <c r="T1336" s="10">
        <v>0.77300000000000002</v>
      </c>
      <c r="U1336" s="10">
        <v>2.94</v>
      </c>
      <c r="V1336" s="10">
        <v>4.5119999999999996</v>
      </c>
      <c r="W1336" s="10">
        <v>40.823</v>
      </c>
      <c r="X1336" s="10">
        <v>0</v>
      </c>
      <c r="Y1336" s="10">
        <v>13.760999999999999</v>
      </c>
      <c r="Z1336" s="10">
        <v>36.79</v>
      </c>
      <c r="AA1336" s="10">
        <v>5.2679999999999998</v>
      </c>
      <c r="AB1336" s="10">
        <v>12.545999999999999</v>
      </c>
      <c r="AC1336" s="10">
        <v>4.1003829999999999</v>
      </c>
      <c r="AD1336" s="10">
        <v>48.953628999999999</v>
      </c>
      <c r="AE1336" s="10">
        <v>45.978307000000001</v>
      </c>
      <c r="AF1336" s="10">
        <v>12.638</v>
      </c>
      <c r="AG1336" s="10">
        <v>1488.38</v>
      </c>
      <c r="AI1336" s="11"/>
    </row>
    <row r="1337" spans="1:35" x14ac:dyDescent="0.2">
      <c r="A1337" s="13">
        <f t="shared" si="20"/>
        <v>45164</v>
      </c>
      <c r="B1337" s="10">
        <v>410.07233100000002</v>
      </c>
      <c r="C1337" s="10">
        <v>16.802902999999997</v>
      </c>
      <c r="D1337" s="10">
        <v>31.783999999999999</v>
      </c>
      <c r="E1337" s="10">
        <v>214.37169399999999</v>
      </c>
      <c r="F1337" s="10">
        <v>1.137</v>
      </c>
      <c r="G1337" s="10">
        <v>90.578999999999994</v>
      </c>
      <c r="H1337" s="10">
        <v>210.71100000000001</v>
      </c>
      <c r="I1337" s="10">
        <v>19.326000000000001</v>
      </c>
      <c r="J1337" s="10">
        <v>3.7130000000000001</v>
      </c>
      <c r="K1337" s="10">
        <v>63.108093999999994</v>
      </c>
      <c r="L1337" s="10">
        <v>19.309999999999999</v>
      </c>
      <c r="M1337" s="10">
        <v>3.9980000000000002</v>
      </c>
      <c r="N1337" s="10">
        <v>48.438862999999998</v>
      </c>
      <c r="O1337" s="10">
        <v>0</v>
      </c>
      <c r="P1337" s="10">
        <v>54.483781</v>
      </c>
      <c r="Q1337" s="10">
        <v>4.4210000000000003</v>
      </c>
      <c r="R1337" s="10">
        <v>7.9050000000000002</v>
      </c>
      <c r="S1337" s="10">
        <v>3.47</v>
      </c>
      <c r="T1337" s="10">
        <v>0.69599999999999995</v>
      </c>
      <c r="U1337" s="10">
        <v>2.2589999999999999</v>
      </c>
      <c r="V1337" s="10">
        <v>5.4790000000000001</v>
      </c>
      <c r="W1337" s="10">
        <v>34.552999999999997</v>
      </c>
      <c r="X1337" s="10">
        <v>0</v>
      </c>
      <c r="Y1337" s="10">
        <v>13.454000000000001</v>
      </c>
      <c r="Z1337" s="10">
        <v>34.680999999999997</v>
      </c>
      <c r="AA1337" s="10">
        <v>4.9710000000000001</v>
      </c>
      <c r="AB1337" s="10">
        <v>11.782</v>
      </c>
      <c r="AC1337" s="10">
        <v>4.0002699999999995</v>
      </c>
      <c r="AD1337" s="10">
        <v>49.501421999999998</v>
      </c>
      <c r="AE1337" s="10">
        <v>15.401783</v>
      </c>
      <c r="AF1337" s="10">
        <v>12.167999999999999</v>
      </c>
      <c r="AG1337" s="10">
        <v>1348.0709999999999</v>
      </c>
      <c r="AI1337" s="11"/>
    </row>
    <row r="1338" spans="1:35" x14ac:dyDescent="0.2">
      <c r="A1338" s="13">
        <f t="shared" si="20"/>
        <v>45165</v>
      </c>
      <c r="B1338" s="10">
        <v>393.48726299999998</v>
      </c>
      <c r="C1338" s="10">
        <v>16.382299</v>
      </c>
      <c r="D1338" s="10">
        <v>30.355</v>
      </c>
      <c r="E1338" s="10">
        <v>221.45807199999999</v>
      </c>
      <c r="F1338" s="10">
        <v>1.1140000000000001</v>
      </c>
      <c r="G1338" s="10">
        <v>93.373000000000005</v>
      </c>
      <c r="H1338" s="10">
        <v>200.98500000000001</v>
      </c>
      <c r="I1338" s="10">
        <v>19.225999999999999</v>
      </c>
      <c r="J1338" s="10">
        <v>3.677</v>
      </c>
      <c r="K1338" s="10">
        <v>56.972910000000006</v>
      </c>
      <c r="L1338" s="10">
        <v>20.350000000000001</v>
      </c>
      <c r="M1338" s="10">
        <v>3.403</v>
      </c>
      <c r="N1338" s="10">
        <v>47.149355</v>
      </c>
      <c r="O1338" s="10">
        <v>0</v>
      </c>
      <c r="P1338" s="10">
        <v>53.869095999999999</v>
      </c>
      <c r="Q1338" s="10">
        <v>4.1440000000000001</v>
      </c>
      <c r="R1338" s="10">
        <v>7.7229999999999999</v>
      </c>
      <c r="S1338" s="10">
        <v>3.66</v>
      </c>
      <c r="T1338" s="10">
        <v>0.53500000000000003</v>
      </c>
      <c r="U1338" s="10">
        <v>1.8160000000000001</v>
      </c>
      <c r="V1338" s="10">
        <v>5.7969999999999997</v>
      </c>
      <c r="W1338" s="10">
        <v>26.59</v>
      </c>
      <c r="X1338" s="10">
        <v>0</v>
      </c>
      <c r="Y1338" s="10">
        <v>12.259</v>
      </c>
      <c r="Z1338" s="10">
        <v>34.201999999999998</v>
      </c>
      <c r="AA1338" s="10">
        <v>4.8940000000000001</v>
      </c>
      <c r="AB1338" s="10">
        <v>11.022</v>
      </c>
      <c r="AC1338" s="10">
        <v>3.7684340000000001</v>
      </c>
      <c r="AD1338" s="10">
        <v>51.092847999999996</v>
      </c>
      <c r="AE1338" s="10">
        <v>28.628972000000001</v>
      </c>
      <c r="AF1338" s="10">
        <v>13.558999999999999</v>
      </c>
      <c r="AG1338" s="10">
        <v>1317.367</v>
      </c>
      <c r="AI1338" s="11"/>
    </row>
    <row r="1339" spans="1:35" x14ac:dyDescent="0.2">
      <c r="A1339" s="13">
        <f t="shared" si="20"/>
        <v>45166</v>
      </c>
      <c r="B1339" s="10">
        <v>496.525306</v>
      </c>
      <c r="C1339" s="10">
        <v>18.994006000000002</v>
      </c>
      <c r="D1339" s="10">
        <v>33.393999999999998</v>
      </c>
      <c r="E1339" s="10">
        <v>224.333921</v>
      </c>
      <c r="F1339" s="10">
        <v>1.26</v>
      </c>
      <c r="G1339" s="10">
        <v>103.577</v>
      </c>
      <c r="H1339" s="10">
        <v>223.87899999999999</v>
      </c>
      <c r="I1339" s="10">
        <v>20.725000000000001</v>
      </c>
      <c r="J1339" s="10">
        <v>3.63</v>
      </c>
      <c r="K1339" s="10">
        <v>64.719574999999992</v>
      </c>
      <c r="L1339" s="10">
        <v>23.47</v>
      </c>
      <c r="M1339" s="10">
        <v>3.7679999999999998</v>
      </c>
      <c r="N1339" s="10">
        <v>44.571542999999998</v>
      </c>
      <c r="O1339" s="10">
        <v>0</v>
      </c>
      <c r="P1339" s="10">
        <v>57.646527999999996</v>
      </c>
      <c r="Q1339" s="10">
        <v>4.681</v>
      </c>
      <c r="R1339" s="10">
        <v>8.1310000000000002</v>
      </c>
      <c r="S1339" s="10">
        <v>3.57</v>
      </c>
      <c r="T1339" s="10">
        <v>0.84299999999999997</v>
      </c>
      <c r="U1339" s="10">
        <v>2.746</v>
      </c>
      <c r="V1339" s="10">
        <v>5.9889999999999999</v>
      </c>
      <c r="W1339" s="10">
        <v>32.378999999999998</v>
      </c>
      <c r="X1339" s="10">
        <v>0</v>
      </c>
      <c r="Y1339" s="10">
        <v>14.288</v>
      </c>
      <c r="Z1339" s="10">
        <v>37.072000000000003</v>
      </c>
      <c r="AA1339" s="10">
        <v>5.2830000000000004</v>
      </c>
      <c r="AB1339" s="10">
        <v>12.396000000000001</v>
      </c>
      <c r="AC1339" s="10">
        <v>3.921033</v>
      </c>
      <c r="AD1339" s="10">
        <v>48.913976999999996</v>
      </c>
      <c r="AE1339" s="10">
        <v>40.208474000000002</v>
      </c>
      <c r="AF1339" s="10">
        <v>13.759</v>
      </c>
      <c r="AG1339" s="10">
        <v>1468.6790000000001</v>
      </c>
      <c r="AI1339" s="11">
        <f>+A1339</f>
        <v>45166</v>
      </c>
    </row>
    <row r="1340" spans="1:35" x14ac:dyDescent="0.2">
      <c r="A1340" s="13">
        <f t="shared" si="20"/>
        <v>45167</v>
      </c>
      <c r="B1340" s="10">
        <v>570.32369999999992</v>
      </c>
      <c r="C1340" s="10">
        <v>20.217708999999999</v>
      </c>
      <c r="D1340" s="10">
        <v>32.988</v>
      </c>
      <c r="E1340" s="10">
        <v>227.87546900000001</v>
      </c>
      <c r="F1340" s="10">
        <v>1.3069999999999999</v>
      </c>
      <c r="G1340" s="10">
        <v>104.98399999999999</v>
      </c>
      <c r="H1340" s="10">
        <v>222.57900000000001</v>
      </c>
      <c r="I1340" s="10">
        <v>22.774999999999999</v>
      </c>
      <c r="J1340" s="10">
        <v>3.8260000000000001</v>
      </c>
      <c r="K1340" s="10">
        <v>66.675096000000011</v>
      </c>
      <c r="L1340" s="10">
        <v>22.01</v>
      </c>
      <c r="M1340" s="10">
        <v>5.0819999999999999</v>
      </c>
      <c r="N1340" s="10">
        <v>49.606940000000002</v>
      </c>
      <c r="O1340" s="10">
        <v>0</v>
      </c>
      <c r="P1340" s="10">
        <v>57.567523999999999</v>
      </c>
      <c r="Q1340" s="10">
        <v>5.298</v>
      </c>
      <c r="R1340" s="10">
        <v>8.26</v>
      </c>
      <c r="S1340" s="10">
        <v>3.6</v>
      </c>
      <c r="T1340" s="10">
        <v>0.86799999999999999</v>
      </c>
      <c r="U1340" s="10">
        <v>2.8340000000000001</v>
      </c>
      <c r="V1340" s="10">
        <v>6.06</v>
      </c>
      <c r="W1340" s="10">
        <v>37.042999999999999</v>
      </c>
      <c r="X1340" s="10">
        <v>0</v>
      </c>
      <c r="Y1340" s="10">
        <v>12.561999999999999</v>
      </c>
      <c r="Z1340" s="10">
        <v>37.622999999999998</v>
      </c>
      <c r="AA1340" s="10">
        <v>5.6189999999999998</v>
      </c>
      <c r="AB1340" s="10">
        <v>12.851000000000001</v>
      </c>
      <c r="AC1340" s="10">
        <v>4.1121750000000006</v>
      </c>
      <c r="AD1340" s="10">
        <v>48.667003999999999</v>
      </c>
      <c r="AE1340" s="10">
        <v>45.318824999999997</v>
      </c>
      <c r="AF1340" s="10">
        <v>13.557</v>
      </c>
      <c r="AG1340" s="10">
        <v>1556.0160000000001</v>
      </c>
      <c r="AI1340" s="11"/>
    </row>
    <row r="1341" spans="1:35" x14ac:dyDescent="0.2">
      <c r="A1341" s="13">
        <f t="shared" si="20"/>
        <v>45168</v>
      </c>
      <c r="B1341" s="10">
        <v>620.81087200000002</v>
      </c>
      <c r="C1341" s="10">
        <v>20.811729</v>
      </c>
      <c r="D1341" s="10">
        <v>28.73</v>
      </c>
      <c r="E1341" s="10">
        <v>232.25415799999999</v>
      </c>
      <c r="F1341" s="10">
        <v>1.2490000000000001</v>
      </c>
      <c r="G1341" s="10">
        <v>103.563</v>
      </c>
      <c r="H1341" s="10">
        <v>223.22200000000001</v>
      </c>
      <c r="I1341" s="10">
        <v>23.227</v>
      </c>
      <c r="J1341" s="10">
        <v>3.8170000000000002</v>
      </c>
      <c r="K1341" s="10">
        <v>66.761899999999997</v>
      </c>
      <c r="L1341" s="10">
        <v>22.88</v>
      </c>
      <c r="M1341" s="10">
        <v>5.3070000000000004</v>
      </c>
      <c r="N1341" s="10">
        <v>49.664718999999998</v>
      </c>
      <c r="O1341" s="10">
        <v>0</v>
      </c>
      <c r="P1341" s="10">
        <v>53.276953999999996</v>
      </c>
      <c r="Q1341" s="10">
        <v>5.0419999999999998</v>
      </c>
      <c r="R1341" s="10">
        <v>7.7190000000000003</v>
      </c>
      <c r="S1341" s="10">
        <v>3.7</v>
      </c>
      <c r="T1341" s="10">
        <v>0.77900000000000003</v>
      </c>
      <c r="U1341" s="10">
        <v>2.6840000000000002</v>
      </c>
      <c r="V1341" s="10">
        <v>5.9870000000000001</v>
      </c>
      <c r="W1341" s="10">
        <v>39.887</v>
      </c>
      <c r="X1341" s="10">
        <v>0</v>
      </c>
      <c r="Y1341" s="10">
        <v>13.768000000000001</v>
      </c>
      <c r="Z1341" s="10">
        <v>38.32</v>
      </c>
      <c r="AA1341" s="10">
        <v>5.8159999999999998</v>
      </c>
      <c r="AB1341" s="10">
        <v>13.773</v>
      </c>
      <c r="AC1341" s="10">
        <v>4.2476970000000005</v>
      </c>
      <c r="AD1341" s="10">
        <v>48.060558999999998</v>
      </c>
      <c r="AE1341" s="10">
        <v>45.828721999999999</v>
      </c>
      <c r="AF1341" s="10">
        <v>13.234</v>
      </c>
      <c r="AG1341" s="10">
        <v>1582.069</v>
      </c>
      <c r="AI1341" s="11"/>
    </row>
    <row r="1342" spans="1:35" x14ac:dyDescent="0.2">
      <c r="A1342" s="13">
        <f t="shared" si="20"/>
        <v>45169</v>
      </c>
      <c r="B1342" s="10">
        <v>652.29580700000008</v>
      </c>
      <c r="C1342" s="10">
        <v>21.107932000000002</v>
      </c>
      <c r="D1342" s="10">
        <v>29.524999999999999</v>
      </c>
      <c r="E1342" s="10">
        <v>225.14475200000001</v>
      </c>
      <c r="F1342" s="10">
        <v>1.3620000000000001</v>
      </c>
      <c r="G1342" s="10">
        <v>104.283</v>
      </c>
      <c r="H1342" s="10">
        <v>216.95400000000001</v>
      </c>
      <c r="I1342" s="10">
        <v>23.225999999999999</v>
      </c>
      <c r="J1342" s="10">
        <v>3.9980000000000002</v>
      </c>
      <c r="K1342" s="10">
        <v>64.111873000000003</v>
      </c>
      <c r="L1342" s="10">
        <v>22.78</v>
      </c>
      <c r="M1342" s="10">
        <v>4.7679999999999998</v>
      </c>
      <c r="N1342" s="10">
        <v>49.299014999999997</v>
      </c>
      <c r="O1342" s="10">
        <v>0</v>
      </c>
      <c r="P1342" s="10">
        <v>54.575769999999999</v>
      </c>
      <c r="Q1342" s="10">
        <v>5.0670000000000002</v>
      </c>
      <c r="R1342" s="10">
        <v>8.1449999999999996</v>
      </c>
      <c r="S1342" s="10">
        <v>3.46</v>
      </c>
      <c r="T1342" s="10">
        <v>0.56599999999999995</v>
      </c>
      <c r="U1342" s="10">
        <v>2.8919999999999999</v>
      </c>
      <c r="V1342" s="10">
        <v>5.9589999999999996</v>
      </c>
      <c r="W1342" s="10">
        <v>40.569000000000003</v>
      </c>
      <c r="X1342" s="10">
        <v>0</v>
      </c>
      <c r="Y1342" s="10">
        <v>13.824</v>
      </c>
      <c r="Z1342" s="10">
        <v>37.744999999999997</v>
      </c>
      <c r="AA1342" s="10">
        <v>6.2889999999999997</v>
      </c>
      <c r="AB1342" s="10">
        <v>13.743</v>
      </c>
      <c r="AC1342" s="10">
        <v>4.311369</v>
      </c>
      <c r="AD1342" s="10">
        <v>48.209879000000001</v>
      </c>
      <c r="AE1342" s="10">
        <v>43.470529999999997</v>
      </c>
      <c r="AF1342" s="10">
        <v>13.102</v>
      </c>
      <c r="AG1342" s="10">
        <v>1600.6559999999999</v>
      </c>
      <c r="AI1342" s="11"/>
    </row>
    <row r="1343" spans="1:35" x14ac:dyDescent="0.2">
      <c r="A1343" s="13">
        <f t="shared" si="20"/>
        <v>45170</v>
      </c>
      <c r="B1343" s="10">
        <v>657.55471200000011</v>
      </c>
      <c r="C1343" s="10">
        <v>20.714835999999998</v>
      </c>
      <c r="D1343" s="10">
        <v>31.007999999999999</v>
      </c>
      <c r="E1343" s="10">
        <v>222.039151</v>
      </c>
      <c r="F1343" s="10">
        <v>1.3140000000000001</v>
      </c>
      <c r="G1343" s="10">
        <v>105.208</v>
      </c>
      <c r="H1343" s="10">
        <v>220.02</v>
      </c>
      <c r="I1343" s="10">
        <v>21.32</v>
      </c>
      <c r="J1343" s="10">
        <v>3.8359999999999999</v>
      </c>
      <c r="K1343" s="10">
        <v>62.823366</v>
      </c>
      <c r="L1343" s="10">
        <v>20.57</v>
      </c>
      <c r="M1343" s="10">
        <v>4.633</v>
      </c>
      <c r="N1343" s="10">
        <v>48.653472999999998</v>
      </c>
      <c r="O1343" s="10">
        <v>0</v>
      </c>
      <c r="P1343" s="10">
        <v>57.696538000000004</v>
      </c>
      <c r="Q1343" s="10">
        <v>4.9539999999999997</v>
      </c>
      <c r="R1343" s="10">
        <v>7.9009999999999998</v>
      </c>
      <c r="S1343" s="10">
        <v>3.57</v>
      </c>
      <c r="T1343" s="10">
        <v>0.77700000000000002</v>
      </c>
      <c r="U1343" s="10">
        <v>3.0659999999999998</v>
      </c>
      <c r="V1343" s="10">
        <v>5.8849999999999998</v>
      </c>
      <c r="W1343" s="10">
        <v>39.451000000000001</v>
      </c>
      <c r="X1343" s="10">
        <v>0</v>
      </c>
      <c r="Y1343" s="10">
        <v>13.958</v>
      </c>
      <c r="Z1343" s="10">
        <v>39.473999999999997</v>
      </c>
      <c r="AA1343" s="10">
        <v>7.1420000000000003</v>
      </c>
      <c r="AB1343" s="10">
        <v>14.727</v>
      </c>
      <c r="AC1343" s="10">
        <v>4.5265959999999996</v>
      </c>
      <c r="AD1343" s="10">
        <v>48.454589999999996</v>
      </c>
      <c r="AE1343" s="10">
        <v>43.312024000000001</v>
      </c>
      <c r="AF1343" s="10">
        <v>13.55</v>
      </c>
      <c r="AG1343" s="10">
        <v>1595.7670000000001</v>
      </c>
      <c r="AI1343" s="11"/>
    </row>
    <row r="1344" spans="1:35" x14ac:dyDescent="0.2">
      <c r="A1344" s="13">
        <f t="shared" si="20"/>
        <v>45171</v>
      </c>
      <c r="B1344" s="10">
        <v>564.23842200000001</v>
      </c>
      <c r="C1344" s="10">
        <v>20.414080999999999</v>
      </c>
      <c r="D1344" s="10">
        <v>30.396000000000001</v>
      </c>
      <c r="E1344" s="10">
        <v>209.440539</v>
      </c>
      <c r="F1344" s="10">
        <v>1.323</v>
      </c>
      <c r="G1344" s="10">
        <v>86.322000000000003</v>
      </c>
      <c r="H1344" s="10">
        <v>209.12</v>
      </c>
      <c r="I1344" s="10">
        <v>17.475999999999999</v>
      </c>
      <c r="J1344" s="10">
        <v>3.722</v>
      </c>
      <c r="K1344" s="10">
        <v>60.064616000000001</v>
      </c>
      <c r="L1344" s="10">
        <v>19.82</v>
      </c>
      <c r="M1344" s="10">
        <v>4.0869999999999997</v>
      </c>
      <c r="N1344" s="10">
        <v>48.802750999999994</v>
      </c>
      <c r="O1344" s="10">
        <v>0</v>
      </c>
      <c r="P1344" s="10">
        <v>55.158718999999998</v>
      </c>
      <c r="Q1344" s="10">
        <v>4.9690000000000003</v>
      </c>
      <c r="R1344" s="10">
        <v>7.6840000000000002</v>
      </c>
      <c r="S1344" s="10">
        <v>3.37</v>
      </c>
      <c r="T1344" s="10">
        <v>1.0009999999999999</v>
      </c>
      <c r="U1344" s="10">
        <v>1.901</v>
      </c>
      <c r="V1344" s="10">
        <v>5.8979999999999997</v>
      </c>
      <c r="W1344" s="10">
        <v>35.243000000000002</v>
      </c>
      <c r="X1344" s="10">
        <v>0</v>
      </c>
      <c r="Y1344" s="10">
        <v>13.951000000000001</v>
      </c>
      <c r="Z1344" s="10">
        <v>37.893999999999998</v>
      </c>
      <c r="AA1344" s="10">
        <v>6.7270000000000003</v>
      </c>
      <c r="AB1344" s="10">
        <v>13.849</v>
      </c>
      <c r="AC1344" s="10">
        <v>4.6847799999999999</v>
      </c>
      <c r="AD1344" s="10">
        <v>48.984332000000002</v>
      </c>
      <c r="AE1344" s="10">
        <v>17.790651</v>
      </c>
      <c r="AF1344" s="10">
        <v>12.897</v>
      </c>
      <c r="AG1344" s="10">
        <v>1511.134</v>
      </c>
      <c r="AI1344" s="11"/>
    </row>
    <row r="1345" spans="1:35" x14ac:dyDescent="0.2">
      <c r="A1345" s="13">
        <f t="shared" si="20"/>
        <v>45172</v>
      </c>
      <c r="B1345" s="10">
        <v>472.650824</v>
      </c>
      <c r="C1345" s="10">
        <v>18.535696000000002</v>
      </c>
      <c r="D1345" s="10">
        <v>4.2969999999999997</v>
      </c>
      <c r="E1345" s="10">
        <v>223.64976000000001</v>
      </c>
      <c r="F1345" s="10">
        <v>1.2689999999999999</v>
      </c>
      <c r="G1345" s="10">
        <v>100.416</v>
      </c>
      <c r="H1345" s="10">
        <v>199.298</v>
      </c>
      <c r="I1345" s="10">
        <v>19.859000000000002</v>
      </c>
      <c r="J1345" s="10">
        <v>3.718</v>
      </c>
      <c r="K1345" s="10">
        <v>59.042493999999998</v>
      </c>
      <c r="L1345" s="10">
        <v>20.82</v>
      </c>
      <c r="M1345" s="10">
        <v>3.4649999999999999</v>
      </c>
      <c r="N1345" s="10">
        <v>50.285838000000005</v>
      </c>
      <c r="O1345" s="10">
        <v>0</v>
      </c>
      <c r="P1345" s="10">
        <v>52.677495</v>
      </c>
      <c r="Q1345" s="10">
        <v>4.367</v>
      </c>
      <c r="R1345" s="10">
        <v>7.5750000000000002</v>
      </c>
      <c r="S1345" s="10">
        <v>3.36</v>
      </c>
      <c r="T1345" s="10">
        <v>0.62</v>
      </c>
      <c r="U1345" s="10">
        <v>1.645</v>
      </c>
      <c r="V1345" s="10">
        <v>5.9210000000000003</v>
      </c>
      <c r="W1345" s="10">
        <v>30.707999999999998</v>
      </c>
      <c r="X1345" s="10">
        <v>0</v>
      </c>
      <c r="Y1345" s="10">
        <v>12.506</v>
      </c>
      <c r="Z1345" s="10">
        <v>37.384</v>
      </c>
      <c r="AA1345" s="10">
        <v>5.8250000000000002</v>
      </c>
      <c r="AB1345" s="10">
        <v>11.611000000000001</v>
      </c>
      <c r="AC1345" s="10">
        <v>3.6017049999999999</v>
      </c>
      <c r="AD1345" s="10">
        <v>50.291394999999994</v>
      </c>
      <c r="AE1345" s="10">
        <v>34.790930999999993</v>
      </c>
      <c r="AF1345" s="10">
        <v>13.522</v>
      </c>
      <c r="AG1345" s="10">
        <v>1419.4069999999999</v>
      </c>
      <c r="AI1345" s="11"/>
    </row>
    <row r="1346" spans="1:35" x14ac:dyDescent="0.2">
      <c r="A1346" s="13">
        <f t="shared" si="20"/>
        <v>45173</v>
      </c>
      <c r="B1346" s="10">
        <v>595.97894200000007</v>
      </c>
      <c r="C1346" s="10">
        <v>20.018789000000002</v>
      </c>
      <c r="D1346" s="10">
        <v>31.055</v>
      </c>
      <c r="E1346" s="10">
        <v>221.920872</v>
      </c>
      <c r="F1346" s="10">
        <v>1.266</v>
      </c>
      <c r="G1346" s="10">
        <v>101.999</v>
      </c>
      <c r="H1346" s="10">
        <v>220.04900000000001</v>
      </c>
      <c r="I1346" s="10">
        <v>23.824999999999999</v>
      </c>
      <c r="J1346" s="10">
        <v>3.7130000000000001</v>
      </c>
      <c r="K1346" s="10">
        <v>66.113968999999997</v>
      </c>
      <c r="L1346" s="10">
        <v>22.36</v>
      </c>
      <c r="M1346" s="10">
        <v>6.5890000000000004</v>
      </c>
      <c r="N1346" s="10">
        <v>50.201436999999999</v>
      </c>
      <c r="O1346" s="10">
        <v>0</v>
      </c>
      <c r="P1346" s="10">
        <v>57.055906</v>
      </c>
      <c r="Q1346" s="10">
        <v>4.7759999999999998</v>
      </c>
      <c r="R1346" s="10">
        <v>7.694</v>
      </c>
      <c r="S1346" s="10">
        <v>3.51</v>
      </c>
      <c r="T1346" s="10">
        <v>0.753</v>
      </c>
      <c r="U1346" s="10">
        <v>2.573</v>
      </c>
      <c r="V1346" s="10">
        <v>6.0839999999999996</v>
      </c>
      <c r="W1346" s="10">
        <v>37.286000000000001</v>
      </c>
      <c r="X1346" s="10">
        <v>0</v>
      </c>
      <c r="Y1346" s="10">
        <v>12.372</v>
      </c>
      <c r="Z1346" s="10">
        <v>37.61</v>
      </c>
      <c r="AA1346" s="10">
        <v>5.3179999999999996</v>
      </c>
      <c r="AB1346" s="10">
        <v>12.097</v>
      </c>
      <c r="AC1346" s="10">
        <v>3.9154520000000002</v>
      </c>
      <c r="AD1346" s="10">
        <v>49.141336000000003</v>
      </c>
      <c r="AE1346" s="10">
        <v>44.609396999999994</v>
      </c>
      <c r="AF1346" s="10">
        <v>13.723000000000001</v>
      </c>
      <c r="AG1346" s="10">
        <v>1489.5260000000001</v>
      </c>
      <c r="AI1346" s="11">
        <f>+A1346</f>
        <v>45173</v>
      </c>
    </row>
    <row r="1347" spans="1:35" x14ac:dyDescent="0.2">
      <c r="A1347" s="13">
        <f t="shared" si="20"/>
        <v>45174</v>
      </c>
      <c r="B1347" s="10">
        <v>471.65961099999998</v>
      </c>
      <c r="C1347" s="10">
        <v>18.916507000000003</v>
      </c>
      <c r="D1347" s="10">
        <v>30.065999999999999</v>
      </c>
      <c r="E1347" s="10">
        <v>224.18228200000001</v>
      </c>
      <c r="F1347" s="10">
        <v>1.339</v>
      </c>
      <c r="G1347" s="10">
        <v>103.306</v>
      </c>
      <c r="H1347" s="10">
        <v>225.22900000000001</v>
      </c>
      <c r="I1347" s="10">
        <v>22.231999999999999</v>
      </c>
      <c r="J1347" s="10">
        <v>0.75600000000000001</v>
      </c>
      <c r="K1347" s="10">
        <v>65.65500999999999</v>
      </c>
      <c r="L1347" s="10">
        <v>22.06</v>
      </c>
      <c r="M1347" s="10">
        <v>6.2430000000000003</v>
      </c>
      <c r="N1347" s="10">
        <v>50.579302000000006</v>
      </c>
      <c r="O1347" s="10">
        <v>0</v>
      </c>
      <c r="P1347" s="10">
        <v>51.332173000000004</v>
      </c>
      <c r="Q1347" s="10">
        <v>5.1109999999999998</v>
      </c>
      <c r="R1347" s="10">
        <v>7.819</v>
      </c>
      <c r="S1347" s="10">
        <v>3.65</v>
      </c>
      <c r="T1347" s="10">
        <v>0.71499999999999997</v>
      </c>
      <c r="U1347" s="10">
        <v>2.488</v>
      </c>
      <c r="V1347" s="10">
        <v>6.0460000000000003</v>
      </c>
      <c r="W1347" s="10">
        <v>36.029000000000003</v>
      </c>
      <c r="X1347" s="10">
        <v>0</v>
      </c>
      <c r="Y1347" s="10">
        <v>14.183</v>
      </c>
      <c r="Z1347" s="10">
        <v>37.582000000000001</v>
      </c>
      <c r="AA1347" s="10">
        <v>5.0949999999999998</v>
      </c>
      <c r="AB1347" s="10">
        <v>12.105</v>
      </c>
      <c r="AC1347" s="10">
        <v>3.9422299999999999</v>
      </c>
      <c r="AD1347" s="10">
        <v>51.611949000000003</v>
      </c>
      <c r="AE1347" s="10">
        <v>41.691130999999999</v>
      </c>
      <c r="AF1347" s="10">
        <v>14.132</v>
      </c>
      <c r="AG1347" s="10">
        <v>1473.694</v>
      </c>
      <c r="AI1347" s="11"/>
    </row>
    <row r="1348" spans="1:35" x14ac:dyDescent="0.2">
      <c r="A1348" s="13">
        <f t="shared" si="20"/>
        <v>45175</v>
      </c>
      <c r="B1348" s="10">
        <v>550.01834600000007</v>
      </c>
      <c r="C1348" s="10">
        <v>20.375533999999998</v>
      </c>
      <c r="D1348" s="10">
        <v>30.895</v>
      </c>
      <c r="E1348" s="10">
        <v>230.03451100000001</v>
      </c>
      <c r="F1348" s="10">
        <v>1.401</v>
      </c>
      <c r="G1348" s="10">
        <v>104.836</v>
      </c>
      <c r="H1348" s="10">
        <v>223.298</v>
      </c>
      <c r="I1348" s="10">
        <v>23.032</v>
      </c>
      <c r="J1348" s="10">
        <v>3.8730000000000002</v>
      </c>
      <c r="K1348" s="10">
        <v>65.944948000000011</v>
      </c>
      <c r="L1348" s="10">
        <v>20.89</v>
      </c>
      <c r="M1348" s="10">
        <v>5.3410000000000002</v>
      </c>
      <c r="N1348" s="10">
        <v>51.664781000000005</v>
      </c>
      <c r="O1348" s="10">
        <v>0</v>
      </c>
      <c r="P1348" s="10">
        <v>51.975563999999999</v>
      </c>
      <c r="Q1348" s="10">
        <v>5.0490000000000004</v>
      </c>
      <c r="R1348" s="10">
        <v>7.7619999999999996</v>
      </c>
      <c r="S1348" s="10">
        <v>3.67</v>
      </c>
      <c r="T1348" s="10">
        <v>0.73799999999999999</v>
      </c>
      <c r="U1348" s="10">
        <v>2.5179999999999998</v>
      </c>
      <c r="V1348" s="10">
        <v>6.0990000000000002</v>
      </c>
      <c r="W1348" s="10">
        <v>38.133000000000003</v>
      </c>
      <c r="X1348" s="10">
        <v>0</v>
      </c>
      <c r="Y1348" s="10">
        <v>14.035</v>
      </c>
      <c r="Z1348" s="10">
        <v>39.363999999999997</v>
      </c>
      <c r="AA1348" s="10">
        <v>5.3680000000000003</v>
      </c>
      <c r="AB1348" s="10">
        <v>12.452999999999999</v>
      </c>
      <c r="AC1348" s="10">
        <v>3.9094380000000002</v>
      </c>
      <c r="AD1348" s="10">
        <v>50.072718999999999</v>
      </c>
      <c r="AE1348" s="10">
        <v>43.511862000000001</v>
      </c>
      <c r="AF1348" s="10">
        <v>15.621</v>
      </c>
      <c r="AG1348" s="10">
        <v>1539.8009999999999</v>
      </c>
      <c r="AI1348" s="11"/>
    </row>
    <row r="1349" spans="1:35" x14ac:dyDescent="0.2">
      <c r="A1349" s="13">
        <f t="shared" ref="A1349:A1412" si="21">+A1348+1</f>
        <v>45176</v>
      </c>
      <c r="B1349" s="10">
        <v>611.12044300000002</v>
      </c>
      <c r="C1349" s="10">
        <v>21.321467000000002</v>
      </c>
      <c r="D1349" s="10">
        <v>32.305</v>
      </c>
      <c r="E1349" s="10">
        <v>224.84874299999998</v>
      </c>
      <c r="F1349" s="10">
        <v>1.337</v>
      </c>
      <c r="G1349" s="10">
        <v>104.34399999999999</v>
      </c>
      <c r="H1349" s="10">
        <v>219.30199999999999</v>
      </c>
      <c r="I1349" s="10">
        <v>23.917999999999999</v>
      </c>
      <c r="J1349" s="10">
        <v>3.98</v>
      </c>
      <c r="K1349" s="10">
        <v>65.461191999999997</v>
      </c>
      <c r="L1349" s="10">
        <v>20.67</v>
      </c>
      <c r="M1349" s="10">
        <v>5.0199999999999996</v>
      </c>
      <c r="N1349" s="10">
        <v>52.166980000000002</v>
      </c>
      <c r="O1349" s="10">
        <v>0</v>
      </c>
      <c r="P1349" s="10">
        <v>58.672870000000003</v>
      </c>
      <c r="Q1349" s="10">
        <v>5.1859999999999999</v>
      </c>
      <c r="R1349" s="10">
        <v>7.9249999999999998</v>
      </c>
      <c r="S1349" s="10">
        <v>3.69</v>
      </c>
      <c r="T1349" s="10">
        <v>0.71499999999999997</v>
      </c>
      <c r="U1349" s="10">
        <v>2.532</v>
      </c>
      <c r="V1349" s="10">
        <v>6.1580000000000004</v>
      </c>
      <c r="W1349" s="10">
        <v>39.253</v>
      </c>
      <c r="X1349" s="10">
        <v>0</v>
      </c>
      <c r="Y1349" s="10">
        <v>14.384</v>
      </c>
      <c r="Z1349" s="10">
        <v>38.503</v>
      </c>
      <c r="AA1349" s="10">
        <v>5.6539999999999999</v>
      </c>
      <c r="AB1349" s="10">
        <v>12.833</v>
      </c>
      <c r="AC1349" s="10">
        <v>4.2216969999999998</v>
      </c>
      <c r="AD1349" s="10">
        <v>49.954988</v>
      </c>
      <c r="AE1349" s="10">
        <v>46.356002999999994</v>
      </c>
      <c r="AF1349" s="10">
        <v>13.782999999999999</v>
      </c>
      <c r="AG1349" s="10">
        <v>1552.8789999999999</v>
      </c>
      <c r="AI1349" s="11"/>
    </row>
    <row r="1350" spans="1:35" x14ac:dyDescent="0.2">
      <c r="A1350" s="13">
        <f t="shared" si="21"/>
        <v>45177</v>
      </c>
      <c r="B1350" s="10">
        <v>656.12472400000001</v>
      </c>
      <c r="C1350" s="10">
        <v>21.025805999999999</v>
      </c>
      <c r="D1350" s="10">
        <v>31.501000000000001</v>
      </c>
      <c r="E1350" s="10">
        <v>224.57685699999999</v>
      </c>
      <c r="F1350" s="10">
        <v>1.3660000000000001</v>
      </c>
      <c r="G1350" s="10">
        <v>101.236</v>
      </c>
      <c r="H1350" s="10">
        <v>219.92099999999999</v>
      </c>
      <c r="I1350" s="10">
        <v>22.512</v>
      </c>
      <c r="J1350" s="10">
        <v>4.1059999999999999</v>
      </c>
      <c r="K1350" s="10">
        <v>64.93956</v>
      </c>
      <c r="L1350" s="10">
        <v>22.93</v>
      </c>
      <c r="M1350" s="10">
        <v>4.907</v>
      </c>
      <c r="N1350" s="10">
        <v>50.540801000000002</v>
      </c>
      <c r="O1350" s="10">
        <v>0</v>
      </c>
      <c r="P1350" s="10">
        <v>59.935688999999996</v>
      </c>
      <c r="Q1350" s="10">
        <v>4.9279999999999999</v>
      </c>
      <c r="R1350" s="10">
        <v>7.7809999999999997</v>
      </c>
      <c r="S1350" s="10">
        <v>3.54</v>
      </c>
      <c r="T1350" s="10">
        <v>0.72499999999999998</v>
      </c>
      <c r="U1350" s="10">
        <v>1.96</v>
      </c>
      <c r="V1350" s="10">
        <v>5.9139999999999997</v>
      </c>
      <c r="W1350" s="10">
        <v>40.904000000000003</v>
      </c>
      <c r="X1350" s="10">
        <v>0</v>
      </c>
      <c r="Y1350" s="10">
        <v>11.882</v>
      </c>
      <c r="Z1350" s="10">
        <v>38.363</v>
      </c>
      <c r="AA1350" s="10">
        <v>5.2949999999999999</v>
      </c>
      <c r="AB1350" s="10">
        <v>12.183999999999999</v>
      </c>
      <c r="AC1350" s="10">
        <v>3.8996489999999997</v>
      </c>
      <c r="AD1350" s="10">
        <v>8.4503409999999999</v>
      </c>
      <c r="AE1350" s="10">
        <v>45.958286000000001</v>
      </c>
      <c r="AF1350" s="10">
        <v>13.358000000000001</v>
      </c>
      <c r="AG1350" s="10">
        <v>1558.182</v>
      </c>
      <c r="AI1350" s="11"/>
    </row>
    <row r="1351" spans="1:35" x14ac:dyDescent="0.2">
      <c r="A1351" s="13">
        <f t="shared" si="21"/>
        <v>45178</v>
      </c>
      <c r="B1351" s="10">
        <v>487.85553000000004</v>
      </c>
      <c r="C1351" s="10">
        <v>19.770915000000002</v>
      </c>
      <c r="D1351" s="10">
        <v>30.884</v>
      </c>
      <c r="E1351" s="10">
        <v>207.97698199999999</v>
      </c>
      <c r="F1351" s="10">
        <v>1.3049999999999999</v>
      </c>
      <c r="G1351" s="10">
        <v>91.025000000000006</v>
      </c>
      <c r="H1351" s="10">
        <v>211.53899999999999</v>
      </c>
      <c r="I1351" s="10">
        <v>24.018000000000001</v>
      </c>
      <c r="J1351" s="10">
        <v>4.0350000000000001</v>
      </c>
      <c r="K1351" s="10">
        <v>60.289932999999998</v>
      </c>
      <c r="L1351" s="10">
        <v>21.2</v>
      </c>
      <c r="M1351" s="10">
        <v>2.2599999999999998</v>
      </c>
      <c r="N1351" s="10">
        <v>47.917775999999996</v>
      </c>
      <c r="O1351" s="10">
        <v>0</v>
      </c>
      <c r="P1351" s="10">
        <v>54.135368</v>
      </c>
      <c r="Q1351" s="10">
        <v>4.8490000000000002</v>
      </c>
      <c r="R1351" s="10">
        <v>7.66</v>
      </c>
      <c r="S1351" s="10">
        <v>3.6</v>
      </c>
      <c r="T1351" s="10">
        <v>0.79100000000000004</v>
      </c>
      <c r="U1351" s="10">
        <v>1.74</v>
      </c>
      <c r="V1351" s="10">
        <v>5.8179999999999996</v>
      </c>
      <c r="W1351" s="10">
        <v>39.164000000000001</v>
      </c>
      <c r="X1351" s="10">
        <v>0</v>
      </c>
      <c r="Y1351" s="10">
        <v>14.143000000000001</v>
      </c>
      <c r="Z1351" s="10">
        <v>37.146999999999998</v>
      </c>
      <c r="AA1351" s="10">
        <v>5.44</v>
      </c>
      <c r="AB1351" s="10">
        <v>11.79</v>
      </c>
      <c r="AC1351" s="10">
        <v>3.926285</v>
      </c>
      <c r="AD1351" s="10">
        <v>5.1404550000000002</v>
      </c>
      <c r="AE1351" s="10">
        <v>18.100185</v>
      </c>
      <c r="AF1351" s="10">
        <v>13.023999999999999</v>
      </c>
      <c r="AG1351" s="10">
        <v>1394.729</v>
      </c>
      <c r="AI1351" s="11"/>
    </row>
    <row r="1352" spans="1:35" x14ac:dyDescent="0.2">
      <c r="A1352" s="13">
        <f t="shared" si="21"/>
        <v>45179</v>
      </c>
      <c r="B1352" s="10">
        <v>530.31312200000002</v>
      </c>
      <c r="C1352" s="10">
        <v>20.809416000000002</v>
      </c>
      <c r="D1352" s="10">
        <v>28.315000000000001</v>
      </c>
      <c r="E1352" s="10">
        <v>213.11390800000001</v>
      </c>
      <c r="F1352" s="10">
        <v>1.323</v>
      </c>
      <c r="G1352" s="10">
        <v>96.706000000000003</v>
      </c>
      <c r="H1352" s="10">
        <v>204.35400000000001</v>
      </c>
      <c r="I1352" s="10">
        <v>24.050999999999998</v>
      </c>
      <c r="J1352" s="10">
        <v>3.9769999999999999</v>
      </c>
      <c r="K1352" s="10">
        <v>58.188687999999999</v>
      </c>
      <c r="L1352" s="10">
        <v>19.27</v>
      </c>
      <c r="M1352" s="10">
        <v>1.667</v>
      </c>
      <c r="N1352" s="10">
        <v>49.046101</v>
      </c>
      <c r="O1352" s="10">
        <v>0</v>
      </c>
      <c r="P1352" s="10">
        <v>52.143071000000006</v>
      </c>
      <c r="Q1352" s="10">
        <v>4.5819999999999999</v>
      </c>
      <c r="R1352" s="10">
        <v>7.4349999999999996</v>
      </c>
      <c r="S1352" s="10">
        <v>3.61</v>
      </c>
      <c r="T1352" s="10">
        <v>0.51800000000000002</v>
      </c>
      <c r="U1352" s="10">
        <v>1.772</v>
      </c>
      <c r="V1352" s="10">
        <v>5.6360000000000001</v>
      </c>
      <c r="W1352" s="10">
        <v>39.36</v>
      </c>
      <c r="X1352" s="10">
        <v>0</v>
      </c>
      <c r="Y1352" s="10">
        <v>12.587999999999999</v>
      </c>
      <c r="Z1352" s="10">
        <v>37.167000000000002</v>
      </c>
      <c r="AA1352" s="10">
        <v>6.47</v>
      </c>
      <c r="AB1352" s="10">
        <v>12.94</v>
      </c>
      <c r="AC1352" s="10">
        <v>4.1409229999999999</v>
      </c>
      <c r="AD1352" s="10">
        <v>6.1103900000000007</v>
      </c>
      <c r="AE1352" s="10">
        <v>32.755803</v>
      </c>
      <c r="AF1352" s="10">
        <v>13.355</v>
      </c>
      <c r="AG1352" s="10">
        <v>1439.2619999999999</v>
      </c>
      <c r="AI1352" s="11"/>
    </row>
    <row r="1353" spans="1:35" x14ac:dyDescent="0.2">
      <c r="A1353" s="13">
        <f t="shared" si="21"/>
        <v>45180</v>
      </c>
      <c r="B1353" s="10">
        <v>691.40310099999999</v>
      </c>
      <c r="C1353" s="10">
        <v>22.600918</v>
      </c>
      <c r="D1353" s="10">
        <v>28.257999999999999</v>
      </c>
      <c r="E1353" s="10">
        <v>221.35632999999999</v>
      </c>
      <c r="F1353" s="10">
        <v>1.4059999999999999</v>
      </c>
      <c r="G1353" s="10">
        <v>100.408</v>
      </c>
      <c r="H1353" s="10">
        <v>220.524</v>
      </c>
      <c r="I1353" s="10">
        <v>26.16</v>
      </c>
      <c r="J1353" s="10">
        <v>0.91500000000000004</v>
      </c>
      <c r="K1353" s="10">
        <v>65.961375000000004</v>
      </c>
      <c r="L1353" s="10">
        <v>21.98</v>
      </c>
      <c r="M1353" s="10">
        <v>5.2229999999999999</v>
      </c>
      <c r="N1353" s="10">
        <v>51.687434000000003</v>
      </c>
      <c r="O1353" s="10">
        <v>0</v>
      </c>
      <c r="P1353" s="10">
        <v>57.081336</v>
      </c>
      <c r="Q1353" s="10">
        <v>4.992</v>
      </c>
      <c r="R1353" s="10">
        <v>7.5650000000000004</v>
      </c>
      <c r="S1353" s="10">
        <v>3.54</v>
      </c>
      <c r="T1353" s="10">
        <v>0.89900000000000002</v>
      </c>
      <c r="U1353" s="10">
        <v>2.081</v>
      </c>
      <c r="V1353" s="10">
        <v>6.0579999999999998</v>
      </c>
      <c r="W1353" s="10">
        <v>41.808</v>
      </c>
      <c r="X1353" s="10">
        <v>0</v>
      </c>
      <c r="Y1353" s="10">
        <v>13.898</v>
      </c>
      <c r="Z1353" s="10">
        <v>40.113999999999997</v>
      </c>
      <c r="AA1353" s="10">
        <v>7.3010000000000002</v>
      </c>
      <c r="AB1353" s="10">
        <v>15.928000000000001</v>
      </c>
      <c r="AC1353" s="10">
        <v>4.9940389999999999</v>
      </c>
      <c r="AD1353" s="10">
        <v>43.923476999999998</v>
      </c>
      <c r="AE1353" s="10">
        <v>42.652473000000001</v>
      </c>
      <c r="AF1353" s="10">
        <v>14.084</v>
      </c>
      <c r="AG1353" s="10">
        <v>1623.5930000000001</v>
      </c>
      <c r="AI1353" s="11">
        <f>+A1353</f>
        <v>45180</v>
      </c>
    </row>
    <row r="1354" spans="1:35" x14ac:dyDescent="0.2">
      <c r="A1354" s="13">
        <f t="shared" si="21"/>
        <v>45181</v>
      </c>
      <c r="B1354" s="10">
        <v>712.35601699999995</v>
      </c>
      <c r="C1354" s="10">
        <v>22.082996999999999</v>
      </c>
      <c r="D1354" s="10">
        <v>31.382999999999999</v>
      </c>
      <c r="E1354" s="10">
        <v>231.25065499999999</v>
      </c>
      <c r="F1354" s="10">
        <v>1.337</v>
      </c>
      <c r="G1354" s="10">
        <v>103.33</v>
      </c>
      <c r="H1354" s="10">
        <v>217.601</v>
      </c>
      <c r="I1354" s="10">
        <v>24.718</v>
      </c>
      <c r="J1354" s="10">
        <v>3.988</v>
      </c>
      <c r="K1354" s="10">
        <v>63.983052000000001</v>
      </c>
      <c r="L1354" s="10">
        <v>22.44</v>
      </c>
      <c r="M1354" s="10">
        <v>4.59</v>
      </c>
      <c r="N1354" s="10">
        <v>51.486818</v>
      </c>
      <c r="O1354" s="10">
        <v>0</v>
      </c>
      <c r="P1354" s="10">
        <v>58.554464999999993</v>
      </c>
      <c r="Q1354" s="10">
        <v>5.133</v>
      </c>
      <c r="R1354" s="10">
        <v>7.7320000000000002</v>
      </c>
      <c r="S1354" s="10">
        <v>3.56</v>
      </c>
      <c r="T1354" s="10">
        <v>0.86699999999999999</v>
      </c>
      <c r="U1354" s="10">
        <v>2.1739999999999999</v>
      </c>
      <c r="V1354" s="10">
        <v>6.1539999999999999</v>
      </c>
      <c r="W1354" s="10">
        <v>42.393999999999998</v>
      </c>
      <c r="X1354" s="10">
        <v>0</v>
      </c>
      <c r="Y1354" s="10">
        <v>13.936999999999999</v>
      </c>
      <c r="Z1354" s="10">
        <v>37.274000000000001</v>
      </c>
      <c r="AA1354" s="10">
        <v>6.1909999999999998</v>
      </c>
      <c r="AB1354" s="10">
        <v>12.672000000000001</v>
      </c>
      <c r="AC1354" s="10">
        <v>4.1342639999999999</v>
      </c>
      <c r="AD1354" s="10">
        <v>47.980136999999999</v>
      </c>
      <c r="AE1354" s="10">
        <v>45.915588000000007</v>
      </c>
      <c r="AF1354" s="10">
        <v>14.551</v>
      </c>
      <c r="AG1354" s="10">
        <v>1647.508</v>
      </c>
      <c r="AI1354" s="11"/>
    </row>
    <row r="1355" spans="1:35" x14ac:dyDescent="0.2">
      <c r="A1355" s="13">
        <f t="shared" si="21"/>
        <v>45182</v>
      </c>
      <c r="B1355" s="10">
        <v>509.04364000000004</v>
      </c>
      <c r="C1355" s="10">
        <v>17.150153</v>
      </c>
      <c r="D1355" s="10">
        <v>29.466999999999999</v>
      </c>
      <c r="E1355" s="10">
        <v>229.83389000000003</v>
      </c>
      <c r="F1355" s="10">
        <v>1.2310000000000001</v>
      </c>
      <c r="G1355" s="10">
        <v>103.084</v>
      </c>
      <c r="H1355" s="10">
        <v>219.82900000000001</v>
      </c>
      <c r="I1355" s="10">
        <v>20.495000000000001</v>
      </c>
      <c r="J1355" s="10">
        <v>3.9319999999999999</v>
      </c>
      <c r="K1355" s="10">
        <v>65.193157999999997</v>
      </c>
      <c r="L1355" s="10">
        <v>21.9</v>
      </c>
      <c r="M1355" s="10">
        <v>4.7249999999999996</v>
      </c>
      <c r="N1355" s="10">
        <v>51.274335000000001</v>
      </c>
      <c r="O1355" s="10">
        <v>0</v>
      </c>
      <c r="P1355" s="10">
        <v>58.408360999999999</v>
      </c>
      <c r="Q1355" s="10">
        <v>4.5380000000000003</v>
      </c>
      <c r="R1355" s="10">
        <v>7.7619999999999996</v>
      </c>
      <c r="S1355" s="10">
        <v>3.7</v>
      </c>
      <c r="T1355" s="10">
        <v>0.89400000000000002</v>
      </c>
      <c r="U1355" s="10">
        <v>2.5920000000000001</v>
      </c>
      <c r="V1355" s="10">
        <v>4.2530000000000001</v>
      </c>
      <c r="W1355" s="10">
        <v>34.03</v>
      </c>
      <c r="X1355" s="10">
        <v>0</v>
      </c>
      <c r="Y1355" s="10">
        <v>14.061999999999999</v>
      </c>
      <c r="Z1355" s="10">
        <v>36.850999999999999</v>
      </c>
      <c r="AA1355" s="10">
        <v>5.3390000000000004</v>
      </c>
      <c r="AB1355" s="10">
        <v>12.287000000000001</v>
      </c>
      <c r="AC1355" s="10">
        <v>3.8986419999999997</v>
      </c>
      <c r="AD1355" s="10">
        <v>48.013836000000005</v>
      </c>
      <c r="AE1355" s="10">
        <v>47.001489999999997</v>
      </c>
      <c r="AF1355" s="10">
        <v>14.378</v>
      </c>
      <c r="AG1355" s="10">
        <v>1417.1020000000001</v>
      </c>
      <c r="AI1355" s="11"/>
    </row>
    <row r="1356" spans="1:35" x14ac:dyDescent="0.2">
      <c r="A1356" s="13">
        <f t="shared" si="21"/>
        <v>45183</v>
      </c>
      <c r="B1356" s="10">
        <v>458.22038299999997</v>
      </c>
      <c r="C1356" s="10">
        <v>18.061495000000001</v>
      </c>
      <c r="D1356" s="10">
        <v>30.216000000000001</v>
      </c>
      <c r="E1356" s="10">
        <v>223.45944900000001</v>
      </c>
      <c r="F1356" s="10">
        <v>1.149</v>
      </c>
      <c r="G1356" s="10">
        <v>102.104</v>
      </c>
      <c r="H1356" s="10">
        <v>208.02699999999999</v>
      </c>
      <c r="I1356" s="10">
        <v>19.97</v>
      </c>
      <c r="J1356" s="10">
        <v>0.82099999999999995</v>
      </c>
      <c r="K1356" s="10">
        <v>64.383631999999992</v>
      </c>
      <c r="L1356" s="10">
        <v>21.18</v>
      </c>
      <c r="M1356" s="10">
        <v>5.5890000000000004</v>
      </c>
      <c r="N1356" s="10">
        <v>50.569335000000002</v>
      </c>
      <c r="O1356" s="10">
        <v>0</v>
      </c>
      <c r="P1356" s="10">
        <v>58.346007</v>
      </c>
      <c r="Q1356" s="10">
        <v>4.907</v>
      </c>
      <c r="R1356" s="10">
        <v>7.8289999999999997</v>
      </c>
      <c r="S1356" s="10">
        <v>3.49</v>
      </c>
      <c r="T1356" s="10">
        <v>0.94799999999999995</v>
      </c>
      <c r="U1356" s="10">
        <v>2.2370000000000001</v>
      </c>
      <c r="V1356" s="10">
        <v>5.9569999999999999</v>
      </c>
      <c r="W1356" s="10">
        <v>29.827000000000002</v>
      </c>
      <c r="X1356" s="10">
        <v>0</v>
      </c>
      <c r="Y1356" s="10">
        <v>12.834</v>
      </c>
      <c r="Z1356" s="10">
        <v>37.426000000000002</v>
      </c>
      <c r="AA1356" s="10">
        <v>5.4530000000000003</v>
      </c>
      <c r="AB1356" s="10">
        <v>12.961</v>
      </c>
      <c r="AC1356" s="10">
        <v>3.9881009999999999</v>
      </c>
      <c r="AD1356" s="10">
        <v>48.319476999999999</v>
      </c>
      <c r="AE1356" s="10">
        <v>47.808055000000003</v>
      </c>
      <c r="AF1356" s="10">
        <v>14.241</v>
      </c>
      <c r="AG1356" s="10">
        <v>1437.145</v>
      </c>
      <c r="AI1356" s="11"/>
    </row>
    <row r="1357" spans="1:35" x14ac:dyDescent="0.2">
      <c r="A1357" s="13">
        <f t="shared" si="21"/>
        <v>45184</v>
      </c>
      <c r="B1357" s="10">
        <v>546.95076899999992</v>
      </c>
      <c r="C1357" s="10">
        <v>19.283564999999999</v>
      </c>
      <c r="D1357" s="10">
        <v>31.917999999999999</v>
      </c>
      <c r="E1357" s="10">
        <v>225.87364499999998</v>
      </c>
      <c r="F1357" s="10">
        <v>1.1779999999999999</v>
      </c>
      <c r="G1357" s="10">
        <v>99.789000000000001</v>
      </c>
      <c r="H1357" s="10">
        <v>219.59100000000001</v>
      </c>
      <c r="I1357" s="10">
        <v>21.815999999999999</v>
      </c>
      <c r="J1357" s="10">
        <v>3.7770000000000001</v>
      </c>
      <c r="K1357" s="10">
        <v>64.558959000000002</v>
      </c>
      <c r="L1357" s="10">
        <v>20.5</v>
      </c>
      <c r="M1357" s="10">
        <v>5.5250000000000004</v>
      </c>
      <c r="N1357" s="10">
        <v>48.539650999999999</v>
      </c>
      <c r="O1357" s="10">
        <v>0</v>
      </c>
      <c r="P1357" s="10">
        <v>59.257846999999998</v>
      </c>
      <c r="Q1357" s="10">
        <v>5.08</v>
      </c>
      <c r="R1357" s="10">
        <v>7.694</v>
      </c>
      <c r="S1357" s="10">
        <v>3.69</v>
      </c>
      <c r="T1357" s="10">
        <v>0.82199999999999995</v>
      </c>
      <c r="U1357" s="10">
        <v>2.4420000000000002</v>
      </c>
      <c r="V1357" s="10">
        <v>5.9119999999999999</v>
      </c>
      <c r="W1357" s="10">
        <v>34.252000000000002</v>
      </c>
      <c r="X1357" s="10">
        <v>0</v>
      </c>
      <c r="Y1357" s="10">
        <v>12.435</v>
      </c>
      <c r="Z1357" s="10">
        <v>37.674999999999997</v>
      </c>
      <c r="AA1357" s="10">
        <v>5.8479999999999999</v>
      </c>
      <c r="AB1357" s="10">
        <v>13.154999999999999</v>
      </c>
      <c r="AC1357" s="10">
        <v>4.1511319999999996</v>
      </c>
      <c r="AD1357" s="10">
        <v>48.607519999999994</v>
      </c>
      <c r="AE1357" s="10">
        <v>23.900779999999997</v>
      </c>
      <c r="AF1357" s="10">
        <v>14.164999999999999</v>
      </c>
      <c r="AG1357" s="10">
        <v>1515.981</v>
      </c>
      <c r="AI1357" s="11"/>
    </row>
    <row r="1358" spans="1:35" x14ac:dyDescent="0.2">
      <c r="A1358" s="13">
        <f t="shared" si="21"/>
        <v>45185</v>
      </c>
      <c r="B1358" s="10">
        <v>536.06559400000003</v>
      </c>
      <c r="C1358" s="10">
        <v>19.951308000000001</v>
      </c>
      <c r="D1358" s="10">
        <v>31.536000000000001</v>
      </c>
      <c r="E1358" s="10">
        <v>214.47066899999999</v>
      </c>
      <c r="F1358" s="10">
        <v>1.2929999999999999</v>
      </c>
      <c r="G1358" s="10">
        <v>89.097999999999999</v>
      </c>
      <c r="H1358" s="10">
        <v>213.40600000000001</v>
      </c>
      <c r="I1358" s="10">
        <v>22.952999999999999</v>
      </c>
      <c r="J1358" s="10">
        <v>3.9279999999999999</v>
      </c>
      <c r="K1358" s="10">
        <v>61.026474</v>
      </c>
      <c r="L1358" s="10">
        <v>17.79</v>
      </c>
      <c r="M1358" s="10">
        <v>5.4390000000000001</v>
      </c>
      <c r="N1358" s="10">
        <v>46.880684000000002</v>
      </c>
      <c r="O1358" s="10">
        <v>0</v>
      </c>
      <c r="P1358" s="10">
        <v>55.812701999999994</v>
      </c>
      <c r="Q1358" s="10">
        <v>4.74</v>
      </c>
      <c r="R1358" s="10">
        <v>7.6219999999999999</v>
      </c>
      <c r="S1358" s="10">
        <v>3.36</v>
      </c>
      <c r="T1358" s="10">
        <v>0.85599999999999998</v>
      </c>
      <c r="U1358" s="10">
        <v>2.2789999999999999</v>
      </c>
      <c r="V1358" s="10">
        <v>5.7990000000000004</v>
      </c>
      <c r="W1358" s="10">
        <v>37.281999999999996</v>
      </c>
      <c r="X1358" s="10">
        <v>0</v>
      </c>
      <c r="Y1358" s="10">
        <v>13.833</v>
      </c>
      <c r="Z1358" s="10">
        <v>38.405000000000001</v>
      </c>
      <c r="AA1358" s="10">
        <v>6.774</v>
      </c>
      <c r="AB1358" s="10">
        <v>13.926</v>
      </c>
      <c r="AC1358" s="10">
        <v>4.6337799999999998</v>
      </c>
      <c r="AD1358" s="10">
        <v>48.097722999999995</v>
      </c>
      <c r="AE1358" s="10">
        <v>20.484079000000001</v>
      </c>
      <c r="AF1358" s="10">
        <v>13.363</v>
      </c>
      <c r="AG1358" s="10">
        <v>1496.559</v>
      </c>
      <c r="AI1358" s="11"/>
    </row>
    <row r="1359" spans="1:35" x14ac:dyDescent="0.2">
      <c r="A1359" s="13">
        <f t="shared" si="21"/>
        <v>45186</v>
      </c>
      <c r="B1359" s="10">
        <v>538.97152800000003</v>
      </c>
      <c r="C1359" s="10">
        <v>20.572645000000001</v>
      </c>
      <c r="D1359" s="10">
        <v>3.9180000000000001</v>
      </c>
      <c r="E1359" s="10">
        <v>216.544613</v>
      </c>
      <c r="F1359" s="10">
        <v>1.345</v>
      </c>
      <c r="G1359" s="10">
        <v>93.768000000000001</v>
      </c>
      <c r="H1359" s="10">
        <v>205.50399999999999</v>
      </c>
      <c r="I1359" s="10">
        <v>22.588000000000001</v>
      </c>
      <c r="J1359" s="10">
        <v>3.968</v>
      </c>
      <c r="K1359" s="10">
        <v>58.354695</v>
      </c>
      <c r="L1359" s="10">
        <v>17.350000000000001</v>
      </c>
      <c r="M1359" s="10">
        <v>3.3359999999999999</v>
      </c>
      <c r="N1359" s="10">
        <v>48.776720000000005</v>
      </c>
      <c r="O1359" s="10">
        <v>0</v>
      </c>
      <c r="P1359" s="10">
        <v>53.966574000000001</v>
      </c>
      <c r="Q1359" s="10">
        <v>4.1429999999999998</v>
      </c>
      <c r="R1359" s="10">
        <v>7.4980000000000002</v>
      </c>
      <c r="S1359" s="10">
        <v>3.52</v>
      </c>
      <c r="T1359" s="10">
        <v>0.496</v>
      </c>
      <c r="U1359" s="10">
        <v>1.966</v>
      </c>
      <c r="V1359" s="10">
        <v>5.8410000000000002</v>
      </c>
      <c r="W1359" s="10">
        <v>38.018000000000001</v>
      </c>
      <c r="X1359" s="10">
        <v>0</v>
      </c>
      <c r="Y1359" s="10">
        <v>12.340999999999999</v>
      </c>
      <c r="Z1359" s="10">
        <v>37.661000000000001</v>
      </c>
      <c r="AA1359" s="10">
        <v>7.2690000000000001</v>
      </c>
      <c r="AB1359" s="10">
        <v>14.672000000000001</v>
      </c>
      <c r="AC1359" s="10">
        <v>4.8325820000000004</v>
      </c>
      <c r="AD1359" s="10">
        <v>48.714047000000001</v>
      </c>
      <c r="AE1359" s="10">
        <v>17.462553</v>
      </c>
      <c r="AF1359" s="10">
        <v>13.936</v>
      </c>
      <c r="AG1359" s="10">
        <v>1490.585</v>
      </c>
      <c r="AI1359" s="11"/>
    </row>
    <row r="1360" spans="1:35" x14ac:dyDescent="0.2">
      <c r="A1360" s="13">
        <f t="shared" si="21"/>
        <v>45187</v>
      </c>
      <c r="B1360" s="10">
        <v>680.55702899999994</v>
      </c>
      <c r="C1360" s="10">
        <v>21.915558000000001</v>
      </c>
      <c r="D1360" s="10">
        <v>32.356000000000002</v>
      </c>
      <c r="E1360" s="10">
        <v>224.24461799999997</v>
      </c>
      <c r="F1360" s="10">
        <v>1.3120000000000001</v>
      </c>
      <c r="G1360" s="10">
        <v>99.57</v>
      </c>
      <c r="H1360" s="10">
        <v>225.077</v>
      </c>
      <c r="I1360" s="10">
        <v>22.582000000000001</v>
      </c>
      <c r="J1360" s="10">
        <v>4.8929999999999998</v>
      </c>
      <c r="K1360" s="10">
        <v>67.462967999999989</v>
      </c>
      <c r="L1360" s="10">
        <v>20.5</v>
      </c>
      <c r="M1360" s="10">
        <v>5.6029999999999998</v>
      </c>
      <c r="N1360" s="10">
        <v>50.440317</v>
      </c>
      <c r="O1360" s="10">
        <v>0</v>
      </c>
      <c r="P1360" s="10">
        <v>56.315455999999998</v>
      </c>
      <c r="Q1360" s="10">
        <v>4.9779999999999998</v>
      </c>
      <c r="R1360" s="10">
        <v>7.7279999999999998</v>
      </c>
      <c r="S1360" s="10">
        <v>3.46</v>
      </c>
      <c r="T1360" s="10">
        <v>0.68500000000000005</v>
      </c>
      <c r="U1360" s="10">
        <v>2.206</v>
      </c>
      <c r="V1360" s="10">
        <v>5.8620000000000001</v>
      </c>
      <c r="W1360" s="10">
        <v>39.085999999999999</v>
      </c>
      <c r="X1360" s="10">
        <v>0</v>
      </c>
      <c r="Y1360" s="10">
        <v>14.134</v>
      </c>
      <c r="Z1360" s="10">
        <v>39.052999999999997</v>
      </c>
      <c r="AA1360" s="10">
        <v>6.6040000000000001</v>
      </c>
      <c r="AB1360" s="10">
        <v>13.592000000000001</v>
      </c>
      <c r="AC1360" s="10">
        <v>4.5323029999999997</v>
      </c>
      <c r="AD1360" s="10">
        <v>47.968440999999999</v>
      </c>
      <c r="AE1360" s="10">
        <v>44.799646000000003</v>
      </c>
      <c r="AF1360" s="10">
        <v>14.04</v>
      </c>
      <c r="AG1360" s="10">
        <v>1598.712</v>
      </c>
      <c r="AI1360" s="11">
        <f>+A1360</f>
        <v>45187</v>
      </c>
    </row>
    <row r="1361" spans="1:35" x14ac:dyDescent="0.2">
      <c r="A1361" s="13">
        <f t="shared" si="21"/>
        <v>45188</v>
      </c>
      <c r="B1361" s="10">
        <v>508.13369399999999</v>
      </c>
      <c r="C1361" s="10">
        <v>18.770841000000001</v>
      </c>
      <c r="D1361" s="10">
        <v>34.43</v>
      </c>
      <c r="E1361" s="10">
        <v>225.586082</v>
      </c>
      <c r="F1361" s="10">
        <v>1.298</v>
      </c>
      <c r="G1361" s="10">
        <v>104.795</v>
      </c>
      <c r="H1361" s="10">
        <v>226.471</v>
      </c>
      <c r="I1361" s="10">
        <v>19.463000000000001</v>
      </c>
      <c r="J1361" s="10">
        <v>4.2830000000000004</v>
      </c>
      <c r="K1361" s="10">
        <v>68.057763000000008</v>
      </c>
      <c r="L1361" s="10">
        <v>20.46</v>
      </c>
      <c r="M1361" s="10">
        <v>5.5549999999999997</v>
      </c>
      <c r="N1361" s="10">
        <v>51.736373</v>
      </c>
      <c r="O1361" s="10">
        <v>0</v>
      </c>
      <c r="P1361" s="10">
        <v>55.30133</v>
      </c>
      <c r="Q1361" s="10">
        <v>5.0529999999999999</v>
      </c>
      <c r="R1361" s="10">
        <v>7.3920000000000003</v>
      </c>
      <c r="S1361" s="10">
        <v>3.53</v>
      </c>
      <c r="T1361" s="10">
        <v>0.73</v>
      </c>
      <c r="U1361" s="10">
        <v>2.4790000000000001</v>
      </c>
      <c r="V1361" s="10">
        <v>6.133</v>
      </c>
      <c r="W1361" s="10">
        <v>35.823</v>
      </c>
      <c r="X1361" s="10">
        <v>0</v>
      </c>
      <c r="Y1361" s="10">
        <v>14.420999999999999</v>
      </c>
      <c r="Z1361" s="10">
        <v>39.277000000000001</v>
      </c>
      <c r="AA1361" s="10">
        <v>6.3019999999999996</v>
      </c>
      <c r="AB1361" s="10">
        <v>13.593999999999999</v>
      </c>
      <c r="AC1361" s="10">
        <v>4.3859830000000004</v>
      </c>
      <c r="AD1361" s="10">
        <v>47.601133000000004</v>
      </c>
      <c r="AE1361" s="10">
        <v>46.805149</v>
      </c>
      <c r="AF1361" s="10">
        <v>14.099</v>
      </c>
      <c r="AG1361" s="10">
        <v>1508.37</v>
      </c>
      <c r="AI1361" s="11"/>
    </row>
    <row r="1362" spans="1:35" x14ac:dyDescent="0.2">
      <c r="A1362" s="13">
        <f t="shared" si="21"/>
        <v>45189</v>
      </c>
      <c r="B1362" s="10">
        <v>632.59591499999999</v>
      </c>
      <c r="C1362" s="10">
        <v>20.602717999999999</v>
      </c>
      <c r="D1362" s="10">
        <v>32.765999999999998</v>
      </c>
      <c r="E1362" s="10">
        <v>228.548034</v>
      </c>
      <c r="F1362" s="10">
        <v>1.29</v>
      </c>
      <c r="G1362" s="10">
        <v>102.669</v>
      </c>
      <c r="H1362" s="10">
        <v>228.43199999999999</v>
      </c>
      <c r="I1362" s="10">
        <v>22.59</v>
      </c>
      <c r="J1362" s="10">
        <v>3.758</v>
      </c>
      <c r="K1362" s="10">
        <v>67.365399999999994</v>
      </c>
      <c r="L1362" s="10">
        <v>21.29</v>
      </c>
      <c r="M1362" s="10">
        <v>5.2539999999999996</v>
      </c>
      <c r="N1362" s="10">
        <v>51.856850000000001</v>
      </c>
      <c r="O1362" s="10">
        <v>0</v>
      </c>
      <c r="P1362" s="10">
        <v>56.871993000000003</v>
      </c>
      <c r="Q1362" s="10">
        <v>5.2539999999999996</v>
      </c>
      <c r="R1362" s="10">
        <v>7.9050000000000002</v>
      </c>
      <c r="S1362" s="10">
        <v>3.45</v>
      </c>
      <c r="T1362" s="10">
        <v>0.76200000000000001</v>
      </c>
      <c r="U1362" s="10">
        <v>2.7149999999999999</v>
      </c>
      <c r="V1362" s="10">
        <v>6.1980000000000004</v>
      </c>
      <c r="W1362" s="10">
        <v>37.185000000000002</v>
      </c>
      <c r="X1362" s="10">
        <v>0</v>
      </c>
      <c r="Y1362" s="10">
        <v>14.481999999999999</v>
      </c>
      <c r="Z1362" s="10">
        <v>39.707999999999998</v>
      </c>
      <c r="AA1362" s="10">
        <v>6.4989999999999997</v>
      </c>
      <c r="AB1362" s="10">
        <v>14.256</v>
      </c>
      <c r="AC1362" s="10">
        <v>4.6147819999999999</v>
      </c>
      <c r="AD1362" s="10">
        <v>47.520741999999998</v>
      </c>
      <c r="AE1362" s="10">
        <v>48.651254999999999</v>
      </c>
      <c r="AF1362" s="10">
        <v>14.186999999999999</v>
      </c>
      <c r="AG1362" s="10">
        <v>1604.0830000000001</v>
      </c>
      <c r="AI1362" s="11"/>
    </row>
    <row r="1363" spans="1:35" x14ac:dyDescent="0.2">
      <c r="A1363" s="13">
        <f t="shared" si="21"/>
        <v>45190</v>
      </c>
      <c r="B1363" s="10">
        <v>676.99350000000004</v>
      </c>
      <c r="C1363" s="10">
        <v>22.186353999999998</v>
      </c>
      <c r="D1363" s="10">
        <v>32.874000000000002</v>
      </c>
      <c r="E1363" s="10">
        <v>227.43611799999999</v>
      </c>
      <c r="F1363" s="10">
        <v>1.325</v>
      </c>
      <c r="G1363" s="10">
        <v>92.843999999999994</v>
      </c>
      <c r="H1363" s="10">
        <v>225.642</v>
      </c>
      <c r="I1363" s="10">
        <v>23.35</v>
      </c>
      <c r="J1363" s="10">
        <v>3.74</v>
      </c>
      <c r="K1363" s="10">
        <v>64.971524000000002</v>
      </c>
      <c r="L1363" s="10">
        <v>21.37</v>
      </c>
      <c r="M1363" s="10">
        <v>5.351</v>
      </c>
      <c r="N1363" s="10">
        <v>52.542285999999997</v>
      </c>
      <c r="O1363" s="10">
        <v>0</v>
      </c>
      <c r="P1363" s="10">
        <v>58.471970999999996</v>
      </c>
      <c r="Q1363" s="10">
        <v>4.9470000000000001</v>
      </c>
      <c r="R1363" s="10">
        <v>7.9390000000000001</v>
      </c>
      <c r="S1363" s="10">
        <v>3.47</v>
      </c>
      <c r="T1363" s="10">
        <v>0.79100000000000004</v>
      </c>
      <c r="U1363" s="10">
        <v>2.734</v>
      </c>
      <c r="V1363" s="10">
        <v>6.109</v>
      </c>
      <c r="W1363" s="10">
        <v>40.244</v>
      </c>
      <c r="X1363" s="10">
        <v>0</v>
      </c>
      <c r="Y1363" s="10">
        <v>14.253</v>
      </c>
      <c r="Z1363" s="10">
        <v>40.320999999999998</v>
      </c>
      <c r="AA1363" s="10">
        <v>7.6630000000000003</v>
      </c>
      <c r="AB1363" s="10">
        <v>16.504000000000001</v>
      </c>
      <c r="AC1363" s="10">
        <v>5.1575769999999999</v>
      </c>
      <c r="AD1363" s="10">
        <v>47.437608999999995</v>
      </c>
      <c r="AE1363" s="10">
        <v>46.718088999999999</v>
      </c>
      <c r="AF1363" s="10">
        <v>13.689</v>
      </c>
      <c r="AG1363" s="10">
        <v>1619.595</v>
      </c>
      <c r="AI1363" s="11"/>
    </row>
    <row r="1364" spans="1:35" x14ac:dyDescent="0.2">
      <c r="A1364" s="13">
        <f t="shared" si="21"/>
        <v>45191</v>
      </c>
      <c r="B1364" s="10">
        <v>713.32424500000002</v>
      </c>
      <c r="C1364" s="10">
        <v>22.333349999999999</v>
      </c>
      <c r="D1364" s="10">
        <v>32.981999999999999</v>
      </c>
      <c r="E1364" s="10">
        <v>227.80540900000003</v>
      </c>
      <c r="F1364" s="10">
        <v>1.472</v>
      </c>
      <c r="G1364" s="10">
        <v>95.796000000000006</v>
      </c>
      <c r="H1364" s="10">
        <v>228.685</v>
      </c>
      <c r="I1364" s="10">
        <v>23.873000000000001</v>
      </c>
      <c r="J1364" s="10">
        <v>3.7970000000000002</v>
      </c>
      <c r="K1364" s="10">
        <v>66.619153000000011</v>
      </c>
      <c r="L1364" s="10">
        <v>21.14</v>
      </c>
      <c r="M1364" s="10">
        <v>5.4390000000000001</v>
      </c>
      <c r="N1364" s="10">
        <v>52.611783000000003</v>
      </c>
      <c r="O1364" s="10">
        <v>0</v>
      </c>
      <c r="P1364" s="10">
        <v>58.499487999999999</v>
      </c>
      <c r="Q1364" s="10">
        <v>4.8680000000000003</v>
      </c>
      <c r="R1364" s="10">
        <v>7.8719999999999999</v>
      </c>
      <c r="S1364" s="10">
        <v>3.25</v>
      </c>
      <c r="T1364" s="10">
        <v>0.73</v>
      </c>
      <c r="U1364" s="10">
        <v>2.6309999999999998</v>
      </c>
      <c r="V1364" s="10">
        <v>5.8490000000000002</v>
      </c>
      <c r="W1364" s="10">
        <v>42.265999999999998</v>
      </c>
      <c r="X1364" s="10">
        <v>0</v>
      </c>
      <c r="Y1364" s="10">
        <v>14.196999999999999</v>
      </c>
      <c r="Z1364" s="10">
        <v>41.624000000000002</v>
      </c>
      <c r="AA1364" s="10">
        <v>8.1349999999999998</v>
      </c>
      <c r="AB1364" s="10">
        <v>17.350000000000001</v>
      </c>
      <c r="AC1364" s="10">
        <v>5.7627820000000005</v>
      </c>
      <c r="AD1364" s="10">
        <v>46.737996000000003</v>
      </c>
      <c r="AE1364" s="10">
        <v>48.952711999999998</v>
      </c>
      <c r="AF1364" s="10">
        <v>13.257</v>
      </c>
      <c r="AG1364" s="10">
        <v>1660.77</v>
      </c>
      <c r="AI1364" s="11"/>
    </row>
    <row r="1365" spans="1:35" x14ac:dyDescent="0.2">
      <c r="A1365" s="13">
        <f t="shared" si="21"/>
        <v>45192</v>
      </c>
      <c r="B1365" s="10">
        <v>632.91270299999996</v>
      </c>
      <c r="C1365" s="10">
        <v>22.434729000000001</v>
      </c>
      <c r="D1365" s="10">
        <v>33.020000000000003</v>
      </c>
      <c r="E1365" s="10">
        <v>213.02948000000001</v>
      </c>
      <c r="F1365" s="10">
        <v>1.9119999999999999</v>
      </c>
      <c r="G1365" s="10">
        <v>91.424000000000007</v>
      </c>
      <c r="H1365" s="10">
        <v>218.34399999999999</v>
      </c>
      <c r="I1365" s="10">
        <v>23.646000000000001</v>
      </c>
      <c r="J1365" s="10">
        <v>3.8</v>
      </c>
      <c r="K1365" s="10">
        <v>62.997785</v>
      </c>
      <c r="L1365" s="10">
        <v>18.559999999999999</v>
      </c>
      <c r="M1365" s="10">
        <v>5.1520000000000001</v>
      </c>
      <c r="N1365" s="10">
        <v>51.696563000000005</v>
      </c>
      <c r="O1365" s="10">
        <v>0</v>
      </c>
      <c r="P1365" s="10">
        <v>55.539507</v>
      </c>
      <c r="Q1365" s="10">
        <v>4.7430000000000003</v>
      </c>
      <c r="R1365" s="10">
        <v>7.5460000000000003</v>
      </c>
      <c r="S1365" s="10">
        <v>3.45</v>
      </c>
      <c r="T1365" s="10">
        <v>0.72599999999999998</v>
      </c>
      <c r="U1365" s="10">
        <v>2.11</v>
      </c>
      <c r="V1365" s="10">
        <v>5.8120000000000003</v>
      </c>
      <c r="W1365" s="10">
        <v>41.747</v>
      </c>
      <c r="X1365" s="10">
        <v>0</v>
      </c>
      <c r="Y1365" s="10">
        <v>14.122</v>
      </c>
      <c r="Z1365" s="10">
        <v>40.344000000000001</v>
      </c>
      <c r="AA1365" s="10">
        <v>7.9690000000000003</v>
      </c>
      <c r="AB1365" s="10">
        <v>17.047000000000001</v>
      </c>
      <c r="AC1365" s="10">
        <v>6.0427430000000006</v>
      </c>
      <c r="AD1365" s="10">
        <v>45.309007999999999</v>
      </c>
      <c r="AE1365" s="10">
        <v>20.366947</v>
      </c>
      <c r="AF1365" s="10">
        <v>12.763999999999999</v>
      </c>
      <c r="AG1365" s="10">
        <v>1608.7860000000001</v>
      </c>
      <c r="AI1365" s="11"/>
    </row>
    <row r="1366" spans="1:35" x14ac:dyDescent="0.2">
      <c r="A1366" s="13">
        <f t="shared" si="21"/>
        <v>45193</v>
      </c>
      <c r="B1366" s="10">
        <v>569.90928899999994</v>
      </c>
      <c r="C1366" s="10">
        <v>22.145864000000003</v>
      </c>
      <c r="D1366" s="10">
        <v>4.2850000000000001</v>
      </c>
      <c r="E1366" s="10">
        <v>211.28968</v>
      </c>
      <c r="F1366" s="10">
        <v>1.8240000000000001</v>
      </c>
      <c r="G1366" s="10">
        <v>96.117999999999995</v>
      </c>
      <c r="H1366" s="10">
        <v>210.56899999999999</v>
      </c>
      <c r="I1366" s="10">
        <v>24.965</v>
      </c>
      <c r="J1366" s="10">
        <v>3.7570000000000001</v>
      </c>
      <c r="K1366" s="10">
        <v>58.188341999999999</v>
      </c>
      <c r="L1366" s="10">
        <v>17.2</v>
      </c>
      <c r="M1366" s="10">
        <v>2.9420000000000002</v>
      </c>
      <c r="N1366" s="10">
        <v>50.267713999999998</v>
      </c>
      <c r="O1366" s="10">
        <v>0</v>
      </c>
      <c r="P1366" s="10">
        <v>54.653622999999996</v>
      </c>
      <c r="Q1366" s="10">
        <v>4.3760000000000003</v>
      </c>
      <c r="R1366" s="10">
        <v>7.6609999999999996</v>
      </c>
      <c r="S1366" s="10">
        <v>3.28</v>
      </c>
      <c r="T1366" s="10">
        <v>0.501</v>
      </c>
      <c r="U1366" s="10">
        <v>1.476</v>
      </c>
      <c r="V1366" s="10">
        <v>5.9340000000000002</v>
      </c>
      <c r="W1366" s="10">
        <v>40.171999999999997</v>
      </c>
      <c r="X1366" s="10">
        <v>0</v>
      </c>
      <c r="Y1366" s="10">
        <v>12.662000000000001</v>
      </c>
      <c r="Z1366" s="10">
        <v>39.433999999999997</v>
      </c>
      <c r="AA1366" s="10">
        <v>7.7270000000000003</v>
      </c>
      <c r="AB1366" s="10">
        <v>16.716999999999999</v>
      </c>
      <c r="AC1366" s="10">
        <v>5.8860529999999995</v>
      </c>
      <c r="AD1366" s="10">
        <v>49.161741999999997</v>
      </c>
      <c r="AE1366" s="10">
        <v>20.534783000000001</v>
      </c>
      <c r="AF1366" s="10">
        <v>13.574999999999999</v>
      </c>
      <c r="AG1366" s="10">
        <v>1543.9970000000001</v>
      </c>
      <c r="AI1366" s="11"/>
    </row>
    <row r="1367" spans="1:35" x14ac:dyDescent="0.2">
      <c r="A1367" s="13">
        <f t="shared" si="21"/>
        <v>45194</v>
      </c>
      <c r="B1367" s="10">
        <v>593.53697199999999</v>
      </c>
      <c r="C1367" s="10">
        <v>21.749320999999998</v>
      </c>
      <c r="D1367" s="10">
        <v>29.65</v>
      </c>
      <c r="E1367" s="10">
        <v>224.04006799999999</v>
      </c>
      <c r="F1367" s="10">
        <v>1.9410000000000001</v>
      </c>
      <c r="G1367" s="10">
        <v>101.285</v>
      </c>
      <c r="H1367" s="10">
        <v>226.73400000000001</v>
      </c>
      <c r="I1367" s="10">
        <v>26.047000000000001</v>
      </c>
      <c r="J1367" s="10">
        <v>3.8239999999999998</v>
      </c>
      <c r="K1367" s="10">
        <v>65.65252000000001</v>
      </c>
      <c r="L1367" s="10">
        <v>20.77</v>
      </c>
      <c r="M1367" s="10">
        <v>4.734</v>
      </c>
      <c r="N1367" s="10">
        <v>51.706326000000004</v>
      </c>
      <c r="O1367" s="10">
        <v>0</v>
      </c>
      <c r="P1367" s="10">
        <v>59.039847999999999</v>
      </c>
      <c r="Q1367" s="10">
        <v>4.8209999999999997</v>
      </c>
      <c r="R1367" s="10">
        <v>7.944</v>
      </c>
      <c r="S1367" s="10">
        <v>3.48</v>
      </c>
      <c r="T1367" s="10">
        <v>0.96799999999999997</v>
      </c>
      <c r="U1367" s="10">
        <v>2.4369999999999998</v>
      </c>
      <c r="V1367" s="10">
        <v>6.0039999999999996</v>
      </c>
      <c r="W1367" s="10">
        <v>43.585000000000001</v>
      </c>
      <c r="X1367" s="10">
        <v>0</v>
      </c>
      <c r="Y1367" s="10">
        <v>14.422000000000001</v>
      </c>
      <c r="Z1367" s="10">
        <v>42.13</v>
      </c>
      <c r="AA1367" s="10">
        <v>7.827</v>
      </c>
      <c r="AB1367" s="10">
        <v>15.566000000000001</v>
      </c>
      <c r="AC1367" s="10">
        <v>5.1242900000000002</v>
      </c>
      <c r="AD1367" s="10">
        <v>47.144313000000004</v>
      </c>
      <c r="AE1367" s="10">
        <v>34.657506999999995</v>
      </c>
      <c r="AF1367" s="10">
        <v>13.035</v>
      </c>
      <c r="AG1367" s="10">
        <v>1617.902</v>
      </c>
      <c r="AI1367" s="11">
        <f>+A1367</f>
        <v>45194</v>
      </c>
    </row>
    <row r="1368" spans="1:35" x14ac:dyDescent="0.2">
      <c r="A1368" s="13">
        <f t="shared" si="21"/>
        <v>45195</v>
      </c>
      <c r="B1368" s="10">
        <v>758.78787699999998</v>
      </c>
      <c r="C1368" s="10">
        <v>23.051280999999999</v>
      </c>
      <c r="D1368" s="10">
        <v>32.204000000000001</v>
      </c>
      <c r="E1368" s="10">
        <v>224.87221599999998</v>
      </c>
      <c r="F1368" s="10">
        <v>1.879</v>
      </c>
      <c r="G1368" s="10">
        <v>103.492</v>
      </c>
      <c r="H1368" s="10">
        <v>235.22200000000001</v>
      </c>
      <c r="I1368" s="10">
        <v>27.32</v>
      </c>
      <c r="J1368" s="10">
        <v>3.774</v>
      </c>
      <c r="K1368" s="10">
        <v>63.828536</v>
      </c>
      <c r="L1368" s="10">
        <v>21.93</v>
      </c>
      <c r="M1368" s="10">
        <v>4.5860000000000003</v>
      </c>
      <c r="N1368" s="10">
        <v>48.260968999999996</v>
      </c>
      <c r="O1368" s="10">
        <v>0</v>
      </c>
      <c r="P1368" s="10">
        <v>59.128554999999999</v>
      </c>
      <c r="Q1368" s="10">
        <v>5.3019999999999996</v>
      </c>
      <c r="R1368" s="10">
        <v>7.9820000000000002</v>
      </c>
      <c r="S1368" s="10">
        <v>3.48</v>
      </c>
      <c r="T1368" s="10">
        <v>0.95899999999999996</v>
      </c>
      <c r="U1368" s="10">
        <v>1.8109999999999999</v>
      </c>
      <c r="V1368" s="10">
        <v>6.1070000000000002</v>
      </c>
      <c r="W1368" s="10">
        <v>44.35</v>
      </c>
      <c r="X1368" s="10">
        <v>0</v>
      </c>
      <c r="Y1368" s="10">
        <v>14.772</v>
      </c>
      <c r="Z1368" s="10">
        <v>40.514000000000003</v>
      </c>
      <c r="AA1368" s="10">
        <v>6.3319999999999999</v>
      </c>
      <c r="AB1368" s="10">
        <v>13.379</v>
      </c>
      <c r="AC1368" s="10">
        <v>4.3659970000000001</v>
      </c>
      <c r="AD1368" s="10">
        <v>46.661749999999998</v>
      </c>
      <c r="AE1368" s="10">
        <v>42.466925000000003</v>
      </c>
      <c r="AF1368" s="10">
        <v>14.012</v>
      </c>
      <c r="AG1368" s="10">
        <v>1697.867</v>
      </c>
      <c r="AI1368" s="11"/>
    </row>
    <row r="1369" spans="1:35" x14ac:dyDescent="0.2">
      <c r="A1369" s="13">
        <f t="shared" si="21"/>
        <v>45196</v>
      </c>
      <c r="B1369" s="10">
        <v>566.66297099999997</v>
      </c>
      <c r="C1369" s="10">
        <v>18.955082999999998</v>
      </c>
      <c r="D1369" s="10">
        <v>34.280999999999999</v>
      </c>
      <c r="E1369" s="10">
        <v>225.062749</v>
      </c>
      <c r="F1369" s="10">
        <v>1.6919999999999999</v>
      </c>
      <c r="G1369" s="10">
        <v>99.376999999999995</v>
      </c>
      <c r="H1369" s="10">
        <v>229.28</v>
      </c>
      <c r="I1369" s="10">
        <v>21.622</v>
      </c>
      <c r="J1369" s="10">
        <v>0.82799999999999996</v>
      </c>
      <c r="K1369" s="10">
        <v>63.748982000000005</v>
      </c>
      <c r="L1369" s="10">
        <v>21.05</v>
      </c>
      <c r="M1369" s="10">
        <v>2.3540000000000001</v>
      </c>
      <c r="N1369" s="10">
        <v>51.050190999999998</v>
      </c>
      <c r="O1369" s="10">
        <v>0</v>
      </c>
      <c r="P1369" s="10">
        <v>59.264353999999997</v>
      </c>
      <c r="Q1369" s="10">
        <v>5.181</v>
      </c>
      <c r="R1369" s="10">
        <v>7.92</v>
      </c>
      <c r="S1369" s="10">
        <v>3.5</v>
      </c>
      <c r="T1369" s="10">
        <v>0.85499999999999998</v>
      </c>
      <c r="U1369" s="10">
        <v>2.2650000000000001</v>
      </c>
      <c r="V1369" s="10">
        <v>6.0170000000000003</v>
      </c>
      <c r="W1369" s="10">
        <v>39.856000000000002</v>
      </c>
      <c r="X1369" s="10">
        <v>0</v>
      </c>
      <c r="Y1369" s="10">
        <v>14.112</v>
      </c>
      <c r="Z1369" s="10">
        <v>37.052999999999997</v>
      </c>
      <c r="AA1369" s="10">
        <v>5.5460000000000003</v>
      </c>
      <c r="AB1369" s="10">
        <v>12.478999999999999</v>
      </c>
      <c r="AC1369" s="10">
        <v>3.9981039999999997</v>
      </c>
      <c r="AD1369" s="10">
        <v>46.279355000000002</v>
      </c>
      <c r="AE1369" s="10">
        <v>43.000425</v>
      </c>
      <c r="AF1369" s="10">
        <v>13.622</v>
      </c>
      <c r="AG1369" s="10">
        <v>1483.7460000000001</v>
      </c>
      <c r="AI1369" s="11"/>
    </row>
    <row r="1370" spans="1:35" x14ac:dyDescent="0.2">
      <c r="A1370" s="13">
        <f t="shared" si="21"/>
        <v>45197</v>
      </c>
      <c r="B1370" s="10">
        <v>492.13208800000001</v>
      </c>
      <c r="C1370" s="10">
        <v>19.234404999999999</v>
      </c>
      <c r="D1370" s="10">
        <v>33.921999999999997</v>
      </c>
      <c r="E1370" s="10">
        <v>229.12738000000002</v>
      </c>
      <c r="F1370" s="10">
        <v>1.4730000000000001</v>
      </c>
      <c r="G1370" s="10">
        <v>102.738</v>
      </c>
      <c r="H1370" s="10">
        <v>235.03800000000001</v>
      </c>
      <c r="I1370" s="10">
        <v>20.831</v>
      </c>
      <c r="J1370" s="10">
        <v>3.7509999999999999</v>
      </c>
      <c r="K1370" s="10">
        <v>67.271656000000007</v>
      </c>
      <c r="L1370" s="10">
        <v>20.63</v>
      </c>
      <c r="M1370" s="10">
        <v>4.843</v>
      </c>
      <c r="N1370" s="10">
        <v>52.393034</v>
      </c>
      <c r="O1370" s="10">
        <v>0</v>
      </c>
      <c r="P1370" s="10">
        <v>59.186927000000004</v>
      </c>
      <c r="Q1370" s="10">
        <v>5.12</v>
      </c>
      <c r="R1370" s="10">
        <v>7.9580000000000002</v>
      </c>
      <c r="S1370" s="10">
        <v>3.48</v>
      </c>
      <c r="T1370" s="10">
        <v>0.65700000000000003</v>
      </c>
      <c r="U1370" s="10">
        <v>2.1739999999999999</v>
      </c>
      <c r="V1370" s="10">
        <v>6.0039999999999996</v>
      </c>
      <c r="W1370" s="10">
        <v>32.56</v>
      </c>
      <c r="X1370" s="10">
        <v>0</v>
      </c>
      <c r="Y1370" s="10">
        <v>13.528</v>
      </c>
      <c r="Z1370" s="10">
        <v>38.633000000000003</v>
      </c>
      <c r="AA1370" s="10">
        <v>5.9390000000000001</v>
      </c>
      <c r="AB1370" s="10">
        <v>13.3</v>
      </c>
      <c r="AC1370" s="10">
        <v>4.4293909999999999</v>
      </c>
      <c r="AD1370" s="10">
        <v>48.226815999999999</v>
      </c>
      <c r="AE1370" s="10">
        <v>42.990156000000006</v>
      </c>
      <c r="AF1370" s="10">
        <v>14.246</v>
      </c>
      <c r="AG1370" s="10">
        <v>1504.796</v>
      </c>
      <c r="AI1370" s="11"/>
    </row>
    <row r="1371" spans="1:35" x14ac:dyDescent="0.2">
      <c r="A1371" s="13">
        <f t="shared" si="21"/>
        <v>45198</v>
      </c>
      <c r="B1371" s="10">
        <v>564.67493999999999</v>
      </c>
      <c r="C1371" s="10">
        <v>20.223479000000001</v>
      </c>
      <c r="D1371" s="10">
        <v>33.683</v>
      </c>
      <c r="E1371" s="10">
        <v>224.332976</v>
      </c>
      <c r="F1371" s="10">
        <v>1.4410000000000001</v>
      </c>
      <c r="G1371" s="10">
        <v>97.221000000000004</v>
      </c>
      <c r="H1371" s="10">
        <v>229.471</v>
      </c>
      <c r="I1371" s="10">
        <v>21.856999999999999</v>
      </c>
      <c r="J1371" s="10">
        <v>3.798</v>
      </c>
      <c r="K1371" s="10">
        <v>65.588322000000005</v>
      </c>
      <c r="L1371" s="10">
        <v>20.54</v>
      </c>
      <c r="M1371" s="10">
        <v>4.8789999999999996</v>
      </c>
      <c r="N1371" s="10">
        <v>50.449205999999997</v>
      </c>
      <c r="O1371" s="10">
        <v>0</v>
      </c>
      <c r="P1371" s="10">
        <v>58.484484999999999</v>
      </c>
      <c r="Q1371" s="10">
        <v>4.899</v>
      </c>
      <c r="R1371" s="10">
        <v>7.9969999999999999</v>
      </c>
      <c r="S1371" s="10">
        <v>3.44</v>
      </c>
      <c r="T1371" s="10">
        <v>0.82399999999999995</v>
      </c>
      <c r="U1371" s="10">
        <v>2.5070000000000001</v>
      </c>
      <c r="V1371" s="10">
        <v>5.8129999999999997</v>
      </c>
      <c r="W1371" s="10">
        <v>38.302999999999997</v>
      </c>
      <c r="X1371" s="10">
        <v>0</v>
      </c>
      <c r="Y1371" s="10">
        <v>13.73</v>
      </c>
      <c r="Z1371" s="10">
        <v>37.628</v>
      </c>
      <c r="AA1371" s="10">
        <v>5.9589999999999996</v>
      </c>
      <c r="AB1371" s="10">
        <v>13.162000000000001</v>
      </c>
      <c r="AC1371" s="10">
        <v>4.5303199999999997</v>
      </c>
      <c r="AD1371" s="10">
        <v>47.194574000000003</v>
      </c>
      <c r="AE1371" s="10">
        <v>43.953197999999993</v>
      </c>
      <c r="AF1371" s="10">
        <v>13.598000000000001</v>
      </c>
      <c r="AG1371" s="10">
        <v>1538.797</v>
      </c>
      <c r="AI1371" s="11"/>
    </row>
    <row r="1372" spans="1:35" x14ac:dyDescent="0.2">
      <c r="A1372" s="13">
        <f t="shared" si="21"/>
        <v>45199</v>
      </c>
      <c r="B1372" s="10">
        <v>486.18291899999997</v>
      </c>
      <c r="C1372" s="10">
        <v>18.438371</v>
      </c>
      <c r="D1372" s="10">
        <v>31.802</v>
      </c>
      <c r="E1372" s="10">
        <v>209.49353500000001</v>
      </c>
      <c r="F1372" s="10">
        <v>1.288</v>
      </c>
      <c r="G1372" s="10">
        <v>87.248000000000005</v>
      </c>
      <c r="H1372" s="10">
        <v>217.459</v>
      </c>
      <c r="I1372" s="10">
        <v>20.451000000000001</v>
      </c>
      <c r="J1372" s="10">
        <v>3.6139999999999999</v>
      </c>
      <c r="K1372" s="10">
        <v>60.270986999999998</v>
      </c>
      <c r="L1372" s="10">
        <v>18.8</v>
      </c>
      <c r="M1372" s="10">
        <v>4.0839999999999996</v>
      </c>
      <c r="N1372" s="10">
        <v>51.140543000000001</v>
      </c>
      <c r="O1372" s="10">
        <v>0</v>
      </c>
      <c r="P1372" s="10">
        <v>54.540202999999998</v>
      </c>
      <c r="Q1372" s="10">
        <v>4.7960000000000003</v>
      </c>
      <c r="R1372" s="10">
        <v>7.7089999999999996</v>
      </c>
      <c r="S1372" s="10">
        <v>3.41</v>
      </c>
      <c r="T1372" s="10">
        <v>0.51</v>
      </c>
      <c r="U1372" s="10">
        <v>2.1440000000000001</v>
      </c>
      <c r="V1372" s="10">
        <v>5.5620000000000003</v>
      </c>
      <c r="W1372" s="10">
        <v>34.649000000000001</v>
      </c>
      <c r="X1372" s="10">
        <v>0</v>
      </c>
      <c r="Y1372" s="10">
        <v>13.994</v>
      </c>
      <c r="Z1372" s="10">
        <v>36.65</v>
      </c>
      <c r="AA1372" s="10">
        <v>5.92</v>
      </c>
      <c r="AB1372" s="10">
        <v>12.789</v>
      </c>
      <c r="AC1372" s="10">
        <v>4.0908350000000002</v>
      </c>
      <c r="AD1372" s="10">
        <v>45.816180000000003</v>
      </c>
      <c r="AE1372" s="10">
        <v>15.251142</v>
      </c>
      <c r="AF1372" s="10">
        <v>13.393000000000001</v>
      </c>
      <c r="AG1372" s="10">
        <v>1426.3630000000001</v>
      </c>
      <c r="AI1372" s="11"/>
    </row>
    <row r="1373" spans="1:35" x14ac:dyDescent="0.2">
      <c r="A1373" s="13">
        <f t="shared" si="21"/>
        <v>45200</v>
      </c>
      <c r="B1373" s="10">
        <v>499.21372100000002</v>
      </c>
      <c r="C1373" s="10">
        <v>19.554190999999999</v>
      </c>
      <c r="D1373" s="10">
        <v>4.0380000000000003</v>
      </c>
      <c r="E1373" s="10">
        <v>211.58603299999999</v>
      </c>
      <c r="F1373" s="10">
        <v>1.2949999999999999</v>
      </c>
      <c r="G1373" s="10">
        <v>92.591999999999999</v>
      </c>
      <c r="H1373" s="10">
        <v>210.67400000000001</v>
      </c>
      <c r="I1373" s="10">
        <v>20.869</v>
      </c>
      <c r="J1373" s="10">
        <v>3.5790000000000002</v>
      </c>
      <c r="K1373" s="10">
        <v>54.720126999999998</v>
      </c>
      <c r="L1373" s="10">
        <v>16.73</v>
      </c>
      <c r="M1373" s="10">
        <v>3.3439999999999999</v>
      </c>
      <c r="N1373" s="10">
        <v>48.872306999999999</v>
      </c>
      <c r="O1373" s="10">
        <v>0</v>
      </c>
      <c r="P1373" s="10">
        <v>51.995902999999998</v>
      </c>
      <c r="Q1373" s="10">
        <v>4.1840000000000002</v>
      </c>
      <c r="R1373" s="10">
        <v>7.3920000000000003</v>
      </c>
      <c r="S1373" s="10">
        <v>3.23</v>
      </c>
      <c r="T1373" s="10">
        <v>0.52100000000000002</v>
      </c>
      <c r="U1373" s="10">
        <v>1.6819999999999999</v>
      </c>
      <c r="V1373" s="10">
        <v>5.78</v>
      </c>
      <c r="W1373" s="10">
        <v>35.478000000000002</v>
      </c>
      <c r="X1373" s="10">
        <v>0</v>
      </c>
      <c r="Y1373" s="10">
        <v>12.352</v>
      </c>
      <c r="Z1373" s="10">
        <v>35.683</v>
      </c>
      <c r="AA1373" s="10">
        <v>6.1120000000000001</v>
      </c>
      <c r="AB1373" s="10">
        <v>12.319000000000001</v>
      </c>
      <c r="AC1373" s="10">
        <v>4.2401409999999995</v>
      </c>
      <c r="AD1373" s="10">
        <v>45.655785000000002</v>
      </c>
      <c r="AE1373" s="10">
        <v>14.950975</v>
      </c>
      <c r="AF1373" s="10">
        <v>13.154999999999999</v>
      </c>
      <c r="AG1373" s="10">
        <v>1424.7239999999999</v>
      </c>
      <c r="AI1373" s="11"/>
    </row>
    <row r="1374" spans="1:35" x14ac:dyDescent="0.2">
      <c r="A1374" s="13">
        <f t="shared" si="21"/>
        <v>45201</v>
      </c>
      <c r="B1374" s="10">
        <v>691.62564699999996</v>
      </c>
      <c r="C1374" s="10">
        <v>22.281444</v>
      </c>
      <c r="D1374" s="10">
        <v>32.387</v>
      </c>
      <c r="E1374" s="10">
        <v>223.11727199999999</v>
      </c>
      <c r="F1374" s="10">
        <v>1.474</v>
      </c>
      <c r="G1374" s="10">
        <v>98.781999999999996</v>
      </c>
      <c r="H1374" s="10">
        <v>230.673</v>
      </c>
      <c r="I1374" s="10">
        <v>25.248000000000001</v>
      </c>
      <c r="J1374" s="10">
        <v>1.1060000000000001</v>
      </c>
      <c r="K1374" s="10">
        <v>65.671329999999998</v>
      </c>
      <c r="L1374" s="10">
        <v>21.36</v>
      </c>
      <c r="M1374" s="10">
        <v>4.8490000000000002</v>
      </c>
      <c r="N1374" s="10">
        <v>51.327112</v>
      </c>
      <c r="O1374" s="10">
        <v>0</v>
      </c>
      <c r="P1374" s="10">
        <v>57.377912999999999</v>
      </c>
      <c r="Q1374" s="10">
        <v>4.6429999999999998</v>
      </c>
      <c r="R1374" s="10">
        <v>7.9249999999999998</v>
      </c>
      <c r="S1374" s="10">
        <v>3.2</v>
      </c>
      <c r="T1374" s="10">
        <v>0.52600000000000002</v>
      </c>
      <c r="U1374" s="10">
        <v>2.11</v>
      </c>
      <c r="V1374" s="10">
        <v>4.3230000000000004</v>
      </c>
      <c r="W1374" s="10">
        <v>41.783999999999999</v>
      </c>
      <c r="X1374" s="10">
        <v>0</v>
      </c>
      <c r="Y1374" s="10">
        <v>11.746</v>
      </c>
      <c r="Z1374" s="10">
        <v>39.371000000000002</v>
      </c>
      <c r="AA1374" s="10">
        <v>7.085</v>
      </c>
      <c r="AB1374" s="10">
        <v>15.199</v>
      </c>
      <c r="AC1374" s="10">
        <v>4.9106949999999996</v>
      </c>
      <c r="AD1374" s="10">
        <v>47.106108999999996</v>
      </c>
      <c r="AE1374" s="10">
        <v>37.702474000000002</v>
      </c>
      <c r="AF1374" s="10">
        <v>13.686999999999999</v>
      </c>
      <c r="AG1374" s="10">
        <v>1630.354</v>
      </c>
      <c r="AI1374" s="11">
        <f>+A1374</f>
        <v>45201</v>
      </c>
    </row>
    <row r="1375" spans="1:35" x14ac:dyDescent="0.2">
      <c r="A1375" s="13">
        <f t="shared" si="21"/>
        <v>45202</v>
      </c>
      <c r="B1375" s="10">
        <v>736.54924399999993</v>
      </c>
      <c r="C1375" s="10">
        <v>23.166073000000001</v>
      </c>
      <c r="D1375" s="10">
        <v>32.234000000000002</v>
      </c>
      <c r="E1375" s="10">
        <v>229.74098699999999</v>
      </c>
      <c r="F1375" s="10">
        <v>1.454</v>
      </c>
      <c r="G1375" s="10">
        <v>101.908</v>
      </c>
      <c r="H1375" s="10">
        <v>231.48099999999999</v>
      </c>
      <c r="I1375" s="10">
        <v>26.475999999999999</v>
      </c>
      <c r="J1375" s="10">
        <v>3.7909999999999999</v>
      </c>
      <c r="K1375" s="10">
        <v>68.722952000000006</v>
      </c>
      <c r="L1375" s="10">
        <v>20.23</v>
      </c>
      <c r="M1375" s="10">
        <v>4.8140000000000001</v>
      </c>
      <c r="N1375" s="10">
        <v>53.752125999999997</v>
      </c>
      <c r="O1375" s="10">
        <v>0</v>
      </c>
      <c r="P1375" s="10">
        <v>59.250701999999997</v>
      </c>
      <c r="Q1375" s="10">
        <v>5.016</v>
      </c>
      <c r="R1375" s="10">
        <v>7.9349999999999996</v>
      </c>
      <c r="S1375" s="10">
        <v>3.33</v>
      </c>
      <c r="T1375" s="10">
        <v>0.86299999999999999</v>
      </c>
      <c r="U1375" s="10">
        <v>2.5379999999999998</v>
      </c>
      <c r="V1375" s="10">
        <v>6.2770000000000001</v>
      </c>
      <c r="W1375" s="10">
        <v>43.985999999999997</v>
      </c>
      <c r="X1375" s="10">
        <v>0</v>
      </c>
      <c r="Y1375" s="10">
        <v>13.999000000000001</v>
      </c>
      <c r="Z1375" s="10">
        <v>41.802999999999997</v>
      </c>
      <c r="AA1375" s="10">
        <v>8.2289999999999992</v>
      </c>
      <c r="AB1375" s="10">
        <v>17.890999999999998</v>
      </c>
      <c r="AC1375" s="10">
        <v>5.8582700000000001</v>
      </c>
      <c r="AD1375" s="10">
        <v>48.985875</v>
      </c>
      <c r="AE1375" s="10">
        <v>42.947703000000004</v>
      </c>
      <c r="AF1375" s="10">
        <v>13.868</v>
      </c>
      <c r="AG1375" s="10">
        <v>1706.5530000000001</v>
      </c>
      <c r="AI1375" s="11"/>
    </row>
    <row r="1376" spans="1:35" x14ac:dyDescent="0.2">
      <c r="A1376" s="13">
        <f t="shared" si="21"/>
        <v>45203</v>
      </c>
      <c r="B1376" s="10">
        <v>607.57766400000003</v>
      </c>
      <c r="C1376" s="10">
        <v>21.438741</v>
      </c>
      <c r="D1376" s="10">
        <v>31.055</v>
      </c>
      <c r="E1376" s="10">
        <v>231.02060500000002</v>
      </c>
      <c r="F1376" s="10">
        <v>1.4730000000000001</v>
      </c>
      <c r="G1376" s="10">
        <v>97.278999999999996</v>
      </c>
      <c r="H1376" s="10">
        <v>232.691</v>
      </c>
      <c r="I1376" s="10">
        <v>24.51</v>
      </c>
      <c r="J1376" s="10">
        <v>3.9449999999999998</v>
      </c>
      <c r="K1376" s="10">
        <v>67.673255999999995</v>
      </c>
      <c r="L1376" s="10">
        <v>19.37</v>
      </c>
      <c r="M1376" s="10">
        <v>5.1589999999999998</v>
      </c>
      <c r="N1376" s="10">
        <v>51.197249000000006</v>
      </c>
      <c r="O1376" s="10">
        <v>0</v>
      </c>
      <c r="P1376" s="10">
        <v>59.479680999999999</v>
      </c>
      <c r="Q1376" s="10">
        <v>4.9320000000000004</v>
      </c>
      <c r="R1376" s="10">
        <v>8.093</v>
      </c>
      <c r="S1376" s="10">
        <v>3.37</v>
      </c>
      <c r="T1376" s="10">
        <v>0.78900000000000003</v>
      </c>
      <c r="U1376" s="10">
        <v>2.1859999999999999</v>
      </c>
      <c r="V1376" s="10">
        <v>6.069</v>
      </c>
      <c r="W1376" s="10">
        <v>44.59</v>
      </c>
      <c r="X1376" s="10">
        <v>0</v>
      </c>
      <c r="Y1376" s="10">
        <v>13.733000000000001</v>
      </c>
      <c r="Z1376" s="10">
        <v>37.392000000000003</v>
      </c>
      <c r="AA1376" s="10">
        <v>7.383</v>
      </c>
      <c r="AB1376" s="10">
        <v>13.69</v>
      </c>
      <c r="AC1376" s="10">
        <v>4.75502</v>
      </c>
      <c r="AD1376" s="10">
        <v>48.011472999999995</v>
      </c>
      <c r="AE1376" s="10">
        <v>45.579149000000001</v>
      </c>
      <c r="AF1376" s="10">
        <v>13.516999999999999</v>
      </c>
      <c r="AG1376" s="10">
        <v>1553.2239999999999</v>
      </c>
      <c r="AI1376" s="11"/>
    </row>
    <row r="1377" spans="1:35" x14ac:dyDescent="0.2">
      <c r="A1377" s="13">
        <f t="shared" si="21"/>
        <v>45204</v>
      </c>
      <c r="B1377" s="10">
        <v>536.14640599999996</v>
      </c>
      <c r="C1377" s="10">
        <v>21.330331999999999</v>
      </c>
      <c r="D1377" s="10">
        <v>32.018000000000001</v>
      </c>
      <c r="E1377" s="10">
        <v>233.079522</v>
      </c>
      <c r="F1377" s="10">
        <v>1.4770000000000001</v>
      </c>
      <c r="G1377" s="10">
        <v>97.058000000000007</v>
      </c>
      <c r="H1377" s="10">
        <v>236.63</v>
      </c>
      <c r="I1377" s="10">
        <v>20.969000000000001</v>
      </c>
      <c r="J1377" s="10">
        <v>3.4990000000000001</v>
      </c>
      <c r="K1377" s="10">
        <v>65.493888999999996</v>
      </c>
      <c r="L1377" s="10">
        <v>19.559999999999999</v>
      </c>
      <c r="M1377" s="10">
        <v>5.1749999999999998</v>
      </c>
      <c r="N1377" s="10">
        <v>51.234633000000002</v>
      </c>
      <c r="O1377" s="10">
        <v>0</v>
      </c>
      <c r="P1377" s="10">
        <v>57.380201999999997</v>
      </c>
      <c r="Q1377" s="10">
        <v>4.8449999999999998</v>
      </c>
      <c r="R1377" s="10">
        <v>8.0109999999999992</v>
      </c>
      <c r="S1377" s="10">
        <v>2.15</v>
      </c>
      <c r="T1377" s="10">
        <v>0.878</v>
      </c>
      <c r="U1377" s="10">
        <v>2.3929999999999998</v>
      </c>
      <c r="V1377" s="10">
        <v>6.1280000000000001</v>
      </c>
      <c r="W1377" s="10">
        <v>42.103000000000002</v>
      </c>
      <c r="X1377" s="10">
        <v>0</v>
      </c>
      <c r="Y1377" s="10">
        <v>13.853</v>
      </c>
      <c r="Z1377" s="10">
        <v>38.953000000000003</v>
      </c>
      <c r="AA1377" s="10">
        <v>6.0869999999999997</v>
      </c>
      <c r="AB1377" s="10">
        <v>13.816000000000001</v>
      </c>
      <c r="AC1377" s="10">
        <v>4.4223909999999993</v>
      </c>
      <c r="AD1377" s="10">
        <v>46.305726999999997</v>
      </c>
      <c r="AE1377" s="10">
        <v>46.209046000000001</v>
      </c>
      <c r="AF1377" s="10">
        <v>13.839</v>
      </c>
      <c r="AG1377" s="10">
        <v>1540.2149999999999</v>
      </c>
      <c r="AI1377" s="11"/>
    </row>
    <row r="1378" spans="1:35" x14ac:dyDescent="0.2">
      <c r="A1378" s="13">
        <f t="shared" si="21"/>
        <v>45205</v>
      </c>
      <c r="B1378" s="10">
        <v>690.52786300000002</v>
      </c>
      <c r="C1378" s="10">
        <v>23.012623999999999</v>
      </c>
      <c r="D1378" s="10">
        <v>33.840000000000003</v>
      </c>
      <c r="E1378" s="10">
        <v>227.69476399999999</v>
      </c>
      <c r="F1378" s="10">
        <v>1.466</v>
      </c>
      <c r="G1378" s="10">
        <v>98.903999999999996</v>
      </c>
      <c r="H1378" s="10">
        <v>234.68299999999999</v>
      </c>
      <c r="I1378" s="10">
        <v>24.387</v>
      </c>
      <c r="J1378" s="10">
        <v>1.7070000000000001</v>
      </c>
      <c r="K1378" s="10">
        <v>66.127859999999998</v>
      </c>
      <c r="L1378" s="10">
        <v>20.260000000000002</v>
      </c>
      <c r="M1378" s="10">
        <v>5.0599999999999996</v>
      </c>
      <c r="N1378" s="10">
        <v>51.393970000000003</v>
      </c>
      <c r="O1378" s="10">
        <v>0</v>
      </c>
      <c r="P1378" s="10">
        <v>58.436760999999997</v>
      </c>
      <c r="Q1378" s="10">
        <v>4.8230000000000004</v>
      </c>
      <c r="R1378" s="10">
        <v>7.8570000000000002</v>
      </c>
      <c r="S1378" s="10">
        <v>2.11</v>
      </c>
      <c r="T1378" s="10">
        <v>0.72099999999999997</v>
      </c>
      <c r="U1378" s="10">
        <v>2.5790000000000002</v>
      </c>
      <c r="V1378" s="10">
        <v>5.9610000000000003</v>
      </c>
      <c r="W1378" s="10">
        <v>42.843000000000004</v>
      </c>
      <c r="X1378" s="10">
        <v>0</v>
      </c>
      <c r="Y1378" s="10">
        <v>13.946999999999999</v>
      </c>
      <c r="Z1378" s="10">
        <v>39.74</v>
      </c>
      <c r="AA1378" s="10">
        <v>6.7960000000000003</v>
      </c>
      <c r="AB1378" s="10">
        <v>15.584</v>
      </c>
      <c r="AC1378" s="10">
        <v>4.7800760000000002</v>
      </c>
      <c r="AD1378" s="10">
        <v>48.015535000000007</v>
      </c>
      <c r="AE1378" s="10">
        <v>48.408434</v>
      </c>
      <c r="AF1378" s="10">
        <v>13.38</v>
      </c>
      <c r="AG1378" s="10">
        <v>1654.663</v>
      </c>
      <c r="AI1378" s="11"/>
    </row>
    <row r="1379" spans="1:35" x14ac:dyDescent="0.2">
      <c r="A1379" s="13">
        <f t="shared" si="21"/>
        <v>45206</v>
      </c>
      <c r="B1379" s="10">
        <v>541.2391090000001</v>
      </c>
      <c r="C1379" s="10">
        <v>19.792705000000002</v>
      </c>
      <c r="D1379" s="10">
        <v>29.771000000000001</v>
      </c>
      <c r="E1379" s="10">
        <v>212.28869899999998</v>
      </c>
      <c r="F1379" s="10">
        <v>1.478</v>
      </c>
      <c r="G1379" s="10">
        <v>89.838999999999999</v>
      </c>
      <c r="H1379" s="10">
        <v>215.16</v>
      </c>
      <c r="I1379" s="10">
        <v>20.047999999999998</v>
      </c>
      <c r="J1379" s="10">
        <v>3.742</v>
      </c>
      <c r="K1379" s="10">
        <v>62.729866000000001</v>
      </c>
      <c r="L1379" s="10">
        <v>19.84</v>
      </c>
      <c r="M1379" s="10">
        <v>4.9710000000000001</v>
      </c>
      <c r="N1379" s="10">
        <v>42.677283000000003</v>
      </c>
      <c r="O1379" s="10">
        <v>0</v>
      </c>
      <c r="P1379" s="10">
        <v>56.992322999999999</v>
      </c>
      <c r="Q1379" s="10">
        <v>4.6210000000000004</v>
      </c>
      <c r="R1379" s="10">
        <v>7.7039999999999997</v>
      </c>
      <c r="S1379" s="10">
        <v>3.31</v>
      </c>
      <c r="T1379" s="10">
        <v>0.66800000000000004</v>
      </c>
      <c r="U1379" s="10">
        <v>1.544</v>
      </c>
      <c r="V1379" s="10">
        <v>5.8120000000000003</v>
      </c>
      <c r="W1379" s="10">
        <v>42.819000000000003</v>
      </c>
      <c r="X1379" s="10">
        <v>0</v>
      </c>
      <c r="Y1379" s="10">
        <v>13.848000000000001</v>
      </c>
      <c r="Z1379" s="10">
        <v>35.398000000000003</v>
      </c>
      <c r="AA1379" s="10">
        <v>5.9889999999999999</v>
      </c>
      <c r="AB1379" s="10">
        <v>12.683</v>
      </c>
      <c r="AC1379" s="10">
        <v>4.1138219999999999</v>
      </c>
      <c r="AD1379" s="10">
        <v>46.210663999999994</v>
      </c>
      <c r="AE1379" s="10">
        <v>20.509619999999998</v>
      </c>
      <c r="AF1379" s="10">
        <v>12.945</v>
      </c>
      <c r="AG1379" s="10">
        <v>1429.0119999999999</v>
      </c>
      <c r="AI1379" s="11"/>
    </row>
    <row r="1380" spans="1:35" x14ac:dyDescent="0.2">
      <c r="A1380" s="13">
        <f t="shared" si="21"/>
        <v>45207</v>
      </c>
      <c r="B1380" s="10">
        <v>421.53036700000001</v>
      </c>
      <c r="C1380" s="10">
        <v>16.981831999999997</v>
      </c>
      <c r="D1380" s="10">
        <v>30.158000000000001</v>
      </c>
      <c r="E1380" s="10">
        <v>218.27296900000002</v>
      </c>
      <c r="F1380" s="10">
        <v>1.129</v>
      </c>
      <c r="G1380" s="10">
        <v>91.835999999999999</v>
      </c>
      <c r="H1380" s="10">
        <v>209.96600000000001</v>
      </c>
      <c r="I1380" s="10">
        <v>19.023</v>
      </c>
      <c r="J1380" s="10">
        <v>3.714</v>
      </c>
      <c r="K1380" s="10">
        <v>59.710928000000003</v>
      </c>
      <c r="L1380" s="10">
        <v>17.690000000000001</v>
      </c>
      <c r="M1380" s="10">
        <v>3.048</v>
      </c>
      <c r="N1380" s="10">
        <v>41.522940000000006</v>
      </c>
      <c r="O1380" s="10">
        <v>0</v>
      </c>
      <c r="P1380" s="10">
        <v>54.074460999999999</v>
      </c>
      <c r="Q1380" s="10">
        <v>4.4009999999999998</v>
      </c>
      <c r="R1380" s="10">
        <v>7.556</v>
      </c>
      <c r="S1380" s="10">
        <v>3.27</v>
      </c>
      <c r="T1380" s="10">
        <v>0.48599999999999999</v>
      </c>
      <c r="U1380" s="10">
        <v>1.883</v>
      </c>
      <c r="V1380" s="10">
        <v>5.9820000000000002</v>
      </c>
      <c r="W1380" s="10">
        <v>38.604999999999997</v>
      </c>
      <c r="X1380" s="10">
        <v>0</v>
      </c>
      <c r="Y1380" s="10">
        <v>12.286</v>
      </c>
      <c r="Z1380" s="10">
        <v>34.994999999999997</v>
      </c>
      <c r="AA1380" s="10">
        <v>5.7309999999999999</v>
      </c>
      <c r="AB1380" s="10">
        <v>12.677</v>
      </c>
      <c r="AC1380" s="10">
        <v>4.4743490000000001</v>
      </c>
      <c r="AD1380" s="10">
        <v>48.439332</v>
      </c>
      <c r="AE1380" s="10">
        <v>19.995858000000002</v>
      </c>
      <c r="AF1380" s="10">
        <v>13.465</v>
      </c>
      <c r="AG1380" s="10">
        <v>1355.5329999999999</v>
      </c>
      <c r="AI1380" s="11"/>
    </row>
    <row r="1381" spans="1:35" x14ac:dyDescent="0.2">
      <c r="A1381" s="13">
        <f t="shared" si="21"/>
        <v>45208</v>
      </c>
      <c r="B1381" s="10">
        <v>604.97977099999991</v>
      </c>
      <c r="C1381" s="10">
        <v>19.631850999999997</v>
      </c>
      <c r="D1381" s="10">
        <v>32.103999999999999</v>
      </c>
      <c r="E1381" s="10">
        <v>215.40118699999999</v>
      </c>
      <c r="F1381" s="10">
        <v>1.2470000000000001</v>
      </c>
      <c r="G1381" s="10">
        <v>104.881</v>
      </c>
      <c r="H1381" s="10">
        <v>228.42</v>
      </c>
      <c r="I1381" s="10">
        <v>23.044</v>
      </c>
      <c r="J1381" s="10">
        <v>3.7690000000000001</v>
      </c>
      <c r="K1381" s="10">
        <v>66.783698000000001</v>
      </c>
      <c r="L1381" s="10">
        <v>21.39</v>
      </c>
      <c r="M1381" s="10">
        <v>4.8019999999999996</v>
      </c>
      <c r="N1381" s="10">
        <v>47.167406999999997</v>
      </c>
      <c r="O1381" s="10">
        <v>0</v>
      </c>
      <c r="P1381" s="10">
        <v>54.408385000000003</v>
      </c>
      <c r="Q1381" s="10">
        <v>5.1289999999999996</v>
      </c>
      <c r="R1381" s="10">
        <v>7.9820000000000002</v>
      </c>
      <c r="S1381" s="10">
        <v>3.25</v>
      </c>
      <c r="T1381" s="10">
        <v>0.86799999999999999</v>
      </c>
      <c r="U1381" s="10">
        <v>2.0099999999999998</v>
      </c>
      <c r="V1381" s="10">
        <v>4.6340000000000003</v>
      </c>
      <c r="W1381" s="10">
        <v>33.459000000000003</v>
      </c>
      <c r="X1381" s="10">
        <v>0</v>
      </c>
      <c r="Y1381" s="10">
        <v>13.872999999999999</v>
      </c>
      <c r="Z1381" s="10">
        <v>38.25</v>
      </c>
      <c r="AA1381" s="10">
        <v>6.4509999999999996</v>
      </c>
      <c r="AB1381" s="10">
        <v>14.849</v>
      </c>
      <c r="AC1381" s="10">
        <v>4.7227939999999995</v>
      </c>
      <c r="AD1381" s="10">
        <v>45.813929999999999</v>
      </c>
      <c r="AE1381" s="10">
        <v>38.873452999999998</v>
      </c>
      <c r="AF1381" s="10">
        <v>13.532999999999999</v>
      </c>
      <c r="AG1381" s="10">
        <v>1551.029</v>
      </c>
      <c r="AI1381" s="11">
        <f>+A1381</f>
        <v>45208</v>
      </c>
    </row>
    <row r="1382" spans="1:35" x14ac:dyDescent="0.2">
      <c r="A1382" s="13">
        <f t="shared" si="21"/>
        <v>45209</v>
      </c>
      <c r="B1382" s="10">
        <v>674.50695999999994</v>
      </c>
      <c r="C1382" s="10">
        <v>22.412748999999998</v>
      </c>
      <c r="D1382" s="10">
        <v>31.765999999999998</v>
      </c>
      <c r="E1382" s="10">
        <v>223.99488699999998</v>
      </c>
      <c r="F1382" s="10">
        <v>1.3819999999999999</v>
      </c>
      <c r="G1382" s="10">
        <v>107.39700000000001</v>
      </c>
      <c r="H1382" s="10">
        <v>231.8</v>
      </c>
      <c r="I1382" s="10">
        <v>25.332000000000001</v>
      </c>
      <c r="J1382" s="10">
        <v>4.0060000000000002</v>
      </c>
      <c r="K1382" s="10">
        <v>68.456388000000004</v>
      </c>
      <c r="L1382" s="10">
        <v>21.99</v>
      </c>
      <c r="M1382" s="10">
        <v>5.1180000000000003</v>
      </c>
      <c r="N1382" s="10">
        <v>48.553044</v>
      </c>
      <c r="O1382" s="10">
        <v>0</v>
      </c>
      <c r="P1382" s="10">
        <v>54.046591999999997</v>
      </c>
      <c r="Q1382" s="10">
        <v>5.0179999999999998</v>
      </c>
      <c r="R1382" s="10">
        <v>8.0500000000000007</v>
      </c>
      <c r="S1382" s="10">
        <v>3.37</v>
      </c>
      <c r="T1382" s="10">
        <v>0.82199999999999995</v>
      </c>
      <c r="U1382" s="10">
        <v>1.976</v>
      </c>
      <c r="V1382" s="10">
        <v>6.1970000000000001</v>
      </c>
      <c r="W1382" s="10">
        <v>40.962000000000003</v>
      </c>
      <c r="X1382" s="10">
        <v>0</v>
      </c>
      <c r="Y1382" s="10">
        <v>14.278</v>
      </c>
      <c r="Z1382" s="10">
        <v>40.718000000000004</v>
      </c>
      <c r="AA1382" s="10">
        <v>7.7910000000000004</v>
      </c>
      <c r="AB1382" s="10">
        <v>17.082000000000001</v>
      </c>
      <c r="AC1382" s="10">
        <v>5.6736360000000001</v>
      </c>
      <c r="AD1382" s="10">
        <v>46.708613</v>
      </c>
      <c r="AE1382" s="10">
        <v>44.055360999999998</v>
      </c>
      <c r="AF1382" s="10">
        <v>13.505000000000001</v>
      </c>
      <c r="AG1382" s="10">
        <v>1631.394</v>
      </c>
      <c r="AI1382" s="11"/>
    </row>
    <row r="1383" spans="1:35" x14ac:dyDescent="0.2">
      <c r="A1383" s="13">
        <f t="shared" si="21"/>
        <v>45210</v>
      </c>
      <c r="B1383" s="10">
        <v>731.46926399999995</v>
      </c>
      <c r="C1383" s="10">
        <v>23.687969000000002</v>
      </c>
      <c r="D1383" s="10">
        <v>32.652000000000001</v>
      </c>
      <c r="E1383" s="10">
        <v>224.88358700000001</v>
      </c>
      <c r="F1383" s="10">
        <v>1.4530000000000001</v>
      </c>
      <c r="G1383" s="10">
        <v>102.739</v>
      </c>
      <c r="H1383" s="10">
        <v>231.43700000000001</v>
      </c>
      <c r="I1383" s="10">
        <v>26.094000000000001</v>
      </c>
      <c r="J1383" s="10">
        <v>1.429</v>
      </c>
      <c r="K1383" s="10">
        <v>67.356988999999999</v>
      </c>
      <c r="L1383" s="10">
        <v>22.15</v>
      </c>
      <c r="M1383" s="10">
        <v>4.9109999999999996</v>
      </c>
      <c r="N1383" s="10">
        <v>46.751947000000001</v>
      </c>
      <c r="O1383" s="10">
        <v>0</v>
      </c>
      <c r="P1383" s="10">
        <v>58.685516999999997</v>
      </c>
      <c r="Q1383" s="10">
        <v>4.9989999999999997</v>
      </c>
      <c r="R1383" s="10">
        <v>7.9390000000000001</v>
      </c>
      <c r="S1383" s="10">
        <v>3.26</v>
      </c>
      <c r="T1383" s="10">
        <v>0.89800000000000002</v>
      </c>
      <c r="U1383" s="10">
        <v>1.8169999999999999</v>
      </c>
      <c r="V1383" s="10">
        <v>5.782</v>
      </c>
      <c r="W1383" s="10">
        <v>43.241</v>
      </c>
      <c r="X1383" s="10">
        <v>0</v>
      </c>
      <c r="Y1383" s="10">
        <v>13.962999999999999</v>
      </c>
      <c r="Z1383" s="10">
        <v>40.051000000000002</v>
      </c>
      <c r="AA1383" s="10">
        <v>7.5469999999999997</v>
      </c>
      <c r="AB1383" s="10">
        <v>16.934000000000001</v>
      </c>
      <c r="AC1383" s="10">
        <v>5.2959669999999992</v>
      </c>
      <c r="AD1383" s="10">
        <v>47.231628999999998</v>
      </c>
      <c r="AE1383" s="10">
        <v>44.025249000000002</v>
      </c>
      <c r="AF1383" s="10">
        <v>14.052</v>
      </c>
      <c r="AG1383" s="10">
        <v>1679.3869999999999</v>
      </c>
      <c r="AI1383" s="11"/>
    </row>
    <row r="1384" spans="1:35" x14ac:dyDescent="0.2">
      <c r="A1384" s="13">
        <f t="shared" si="21"/>
        <v>45211</v>
      </c>
      <c r="B1384" s="10">
        <v>619.63205500000004</v>
      </c>
      <c r="C1384" s="10">
        <v>21.544824000000002</v>
      </c>
      <c r="D1384" s="10">
        <v>30.741</v>
      </c>
      <c r="E1384" s="10">
        <v>224.14604699999998</v>
      </c>
      <c r="F1384" s="10">
        <v>1.544</v>
      </c>
      <c r="G1384" s="10">
        <v>103.714</v>
      </c>
      <c r="H1384" s="10">
        <v>232.071</v>
      </c>
      <c r="I1384" s="10">
        <v>26.600999999999999</v>
      </c>
      <c r="J1384" s="10">
        <v>0.72499999999999998</v>
      </c>
      <c r="K1384" s="10">
        <v>67.550835000000006</v>
      </c>
      <c r="L1384" s="10">
        <v>21.76</v>
      </c>
      <c r="M1384" s="10">
        <v>2.5030000000000001</v>
      </c>
      <c r="N1384" s="10">
        <v>50.501899999999999</v>
      </c>
      <c r="O1384" s="10">
        <v>0</v>
      </c>
      <c r="P1384" s="10">
        <v>58.888767000000001</v>
      </c>
      <c r="Q1384" s="10">
        <v>5.0369999999999999</v>
      </c>
      <c r="R1384" s="10">
        <v>8.1020000000000003</v>
      </c>
      <c r="S1384" s="10">
        <v>3.29</v>
      </c>
      <c r="T1384" s="10">
        <v>0.97699999999999998</v>
      </c>
      <c r="U1384" s="10">
        <v>2.077</v>
      </c>
      <c r="V1384" s="10">
        <v>6.0030000000000001</v>
      </c>
      <c r="W1384" s="10">
        <v>42.707999999999998</v>
      </c>
      <c r="X1384" s="10">
        <v>0</v>
      </c>
      <c r="Y1384" s="10">
        <v>12.757</v>
      </c>
      <c r="Z1384" s="10">
        <v>37.311999999999998</v>
      </c>
      <c r="AA1384" s="10">
        <v>5.8529999999999998</v>
      </c>
      <c r="AB1384" s="10">
        <v>12.973000000000001</v>
      </c>
      <c r="AC1384" s="10">
        <v>4.1733580000000003</v>
      </c>
      <c r="AD1384" s="10">
        <v>48.476562999999999</v>
      </c>
      <c r="AE1384" s="10">
        <v>46.048017999999999</v>
      </c>
      <c r="AF1384" s="10">
        <v>13.672000000000001</v>
      </c>
      <c r="AG1384" s="10">
        <v>1608.21</v>
      </c>
      <c r="AI1384" s="11"/>
    </row>
    <row r="1385" spans="1:35" x14ac:dyDescent="0.2">
      <c r="A1385" s="13">
        <f t="shared" si="21"/>
        <v>45212</v>
      </c>
      <c r="B1385" s="10">
        <v>458.50239399999998</v>
      </c>
      <c r="C1385" s="10">
        <v>18.301231000000001</v>
      </c>
      <c r="D1385" s="10">
        <v>30.960999999999999</v>
      </c>
      <c r="E1385" s="10">
        <v>224.80979600000001</v>
      </c>
      <c r="F1385" s="10">
        <v>1.258</v>
      </c>
      <c r="G1385" s="10">
        <v>93.855000000000004</v>
      </c>
      <c r="H1385" s="10">
        <v>229.06100000000001</v>
      </c>
      <c r="I1385" s="10">
        <v>21.530999999999999</v>
      </c>
      <c r="J1385" s="10">
        <v>0.78700000000000003</v>
      </c>
      <c r="K1385" s="10">
        <v>65.618853000000001</v>
      </c>
      <c r="L1385" s="10">
        <v>19.52</v>
      </c>
      <c r="M1385" s="10">
        <v>2.3170000000000002</v>
      </c>
      <c r="N1385" s="10">
        <v>52.473224000000002</v>
      </c>
      <c r="O1385" s="10">
        <v>0</v>
      </c>
      <c r="P1385" s="10">
        <v>59.419091999999999</v>
      </c>
      <c r="Q1385" s="10">
        <v>4.8860000000000001</v>
      </c>
      <c r="R1385" s="10">
        <v>7.617</v>
      </c>
      <c r="S1385" s="10">
        <v>3.24</v>
      </c>
      <c r="T1385" s="10">
        <v>0.86799999999999999</v>
      </c>
      <c r="U1385" s="10">
        <v>1.921</v>
      </c>
      <c r="V1385" s="10">
        <v>5.7220000000000004</v>
      </c>
      <c r="W1385" s="10">
        <v>37.334000000000003</v>
      </c>
      <c r="X1385" s="10">
        <v>0</v>
      </c>
      <c r="Y1385" s="10">
        <v>14.132</v>
      </c>
      <c r="Z1385" s="10">
        <v>37.802999999999997</v>
      </c>
      <c r="AA1385" s="10">
        <v>5.6909999999999998</v>
      </c>
      <c r="AB1385" s="10">
        <v>13.37</v>
      </c>
      <c r="AC1385" s="10">
        <v>4.1637979999999999</v>
      </c>
      <c r="AD1385" s="10">
        <v>47.713628999999997</v>
      </c>
      <c r="AE1385" s="10">
        <v>43.846688999999998</v>
      </c>
      <c r="AF1385" s="10">
        <v>13.689</v>
      </c>
      <c r="AG1385" s="10">
        <v>1451.8150000000001</v>
      </c>
      <c r="AI1385" s="11"/>
    </row>
    <row r="1386" spans="1:35" x14ac:dyDescent="0.2">
      <c r="A1386" s="13">
        <f t="shared" si="21"/>
        <v>45213</v>
      </c>
      <c r="B1386" s="10">
        <v>522.46833600000002</v>
      </c>
      <c r="C1386" s="10">
        <v>20.207930000000001</v>
      </c>
      <c r="D1386" s="10">
        <v>31.614999999999998</v>
      </c>
      <c r="E1386" s="10">
        <v>210.43807800000002</v>
      </c>
      <c r="F1386" s="10">
        <v>1.3420000000000001</v>
      </c>
      <c r="G1386" s="10">
        <v>86.742000000000004</v>
      </c>
      <c r="H1386" s="10">
        <v>216.709</v>
      </c>
      <c r="I1386" s="10">
        <v>23.411000000000001</v>
      </c>
      <c r="J1386" s="10">
        <v>0.54400000000000004</v>
      </c>
      <c r="K1386" s="10">
        <v>63.000142999999994</v>
      </c>
      <c r="L1386" s="10">
        <v>18.190000000000001</v>
      </c>
      <c r="M1386" s="10">
        <v>5.0339999999999998</v>
      </c>
      <c r="N1386" s="10">
        <v>51.469354000000003</v>
      </c>
      <c r="O1386" s="10">
        <v>0</v>
      </c>
      <c r="P1386" s="10">
        <v>55.083258999999998</v>
      </c>
      <c r="Q1386" s="10">
        <v>4.5890000000000004</v>
      </c>
      <c r="R1386" s="10">
        <v>7.915</v>
      </c>
      <c r="S1386" s="10">
        <v>3.25</v>
      </c>
      <c r="T1386" s="10">
        <v>0.79900000000000004</v>
      </c>
      <c r="U1386" s="10">
        <v>1.5660000000000001</v>
      </c>
      <c r="V1386" s="10">
        <v>5.91</v>
      </c>
      <c r="W1386" s="10">
        <v>35.271000000000001</v>
      </c>
      <c r="X1386" s="10">
        <v>0</v>
      </c>
      <c r="Y1386" s="10">
        <v>13.779</v>
      </c>
      <c r="Z1386" s="10">
        <v>37.411999999999999</v>
      </c>
      <c r="AA1386" s="10">
        <v>6.0570000000000004</v>
      </c>
      <c r="AB1386" s="10">
        <v>13.289</v>
      </c>
      <c r="AC1386" s="10">
        <v>4.588025</v>
      </c>
      <c r="AD1386" s="10">
        <v>47.400675999999997</v>
      </c>
      <c r="AE1386" s="10">
        <v>20.158360999999999</v>
      </c>
      <c r="AF1386" s="10">
        <v>12.907</v>
      </c>
      <c r="AG1386" s="10">
        <v>1476.9390000000001</v>
      </c>
      <c r="AI1386" s="11"/>
    </row>
    <row r="1387" spans="1:35" x14ac:dyDescent="0.2">
      <c r="A1387" s="13">
        <f t="shared" si="21"/>
        <v>45214</v>
      </c>
      <c r="B1387" s="10">
        <v>545.47044900000003</v>
      </c>
      <c r="C1387" s="10">
        <v>20.869337999999999</v>
      </c>
      <c r="D1387" s="10">
        <v>4.2939999999999996</v>
      </c>
      <c r="E1387" s="10">
        <v>218.77167</v>
      </c>
      <c r="F1387" s="10">
        <v>1.425</v>
      </c>
      <c r="G1387" s="10">
        <v>89.227999999999994</v>
      </c>
      <c r="H1387" s="10">
        <v>206.01499999999999</v>
      </c>
      <c r="I1387" s="10">
        <v>22.806000000000001</v>
      </c>
      <c r="J1387" s="10">
        <v>0.88</v>
      </c>
      <c r="K1387" s="10">
        <v>57.971095999999996</v>
      </c>
      <c r="L1387" s="10">
        <v>17.75</v>
      </c>
      <c r="M1387" s="10">
        <v>0.17299999999999999</v>
      </c>
      <c r="N1387" s="10">
        <v>51.163610999999996</v>
      </c>
      <c r="O1387" s="10">
        <v>0</v>
      </c>
      <c r="P1387" s="10">
        <v>50.66704</v>
      </c>
      <c r="Q1387" s="10">
        <v>4.2640000000000002</v>
      </c>
      <c r="R1387" s="10">
        <v>7.4589999999999996</v>
      </c>
      <c r="S1387" s="10">
        <v>3.42</v>
      </c>
      <c r="T1387" s="10">
        <v>0.53100000000000003</v>
      </c>
      <c r="U1387" s="10">
        <v>1.6539999999999999</v>
      </c>
      <c r="V1387" s="10">
        <v>5.9530000000000003</v>
      </c>
      <c r="W1387" s="10">
        <v>37.719000000000001</v>
      </c>
      <c r="X1387" s="10">
        <v>0</v>
      </c>
      <c r="Y1387" s="10">
        <v>13.002000000000001</v>
      </c>
      <c r="Z1387" s="10">
        <v>37.817999999999998</v>
      </c>
      <c r="AA1387" s="10">
        <v>7.4290000000000003</v>
      </c>
      <c r="AB1387" s="10">
        <v>14.637</v>
      </c>
      <c r="AC1387" s="10">
        <v>4.9962260000000001</v>
      </c>
      <c r="AD1387" s="10">
        <v>45.999843999999996</v>
      </c>
      <c r="AE1387" s="10">
        <v>19.767268999999999</v>
      </c>
      <c r="AF1387" s="10">
        <v>13.285</v>
      </c>
      <c r="AG1387" s="10">
        <v>1491.3620000000001</v>
      </c>
      <c r="AI1387" s="11"/>
    </row>
    <row r="1388" spans="1:35" x14ac:dyDescent="0.2">
      <c r="A1388" s="13">
        <f t="shared" si="21"/>
        <v>45215</v>
      </c>
      <c r="B1388" s="10">
        <v>727.60611699999993</v>
      </c>
      <c r="C1388" s="10">
        <v>23.180493999999999</v>
      </c>
      <c r="D1388" s="10">
        <v>10.548</v>
      </c>
      <c r="E1388" s="10">
        <v>226.32671199999999</v>
      </c>
      <c r="F1388" s="10">
        <v>1.782</v>
      </c>
      <c r="G1388" s="10">
        <v>95.671999999999997</v>
      </c>
      <c r="H1388" s="10">
        <v>230.09</v>
      </c>
      <c r="I1388" s="10">
        <v>24.701000000000001</v>
      </c>
      <c r="J1388" s="10">
        <v>4.1349999999999998</v>
      </c>
      <c r="K1388" s="10">
        <v>67.158971000000008</v>
      </c>
      <c r="L1388" s="10">
        <v>19.11</v>
      </c>
      <c r="M1388" s="10">
        <v>5.048</v>
      </c>
      <c r="N1388" s="10">
        <v>52.123067000000006</v>
      </c>
      <c r="O1388" s="10">
        <v>0</v>
      </c>
      <c r="P1388" s="10">
        <v>58.081605000000003</v>
      </c>
      <c r="Q1388" s="10">
        <v>4.9240000000000004</v>
      </c>
      <c r="R1388" s="10">
        <v>7.8479999999999999</v>
      </c>
      <c r="S1388" s="10">
        <v>3.23</v>
      </c>
      <c r="T1388" s="10">
        <v>0.68</v>
      </c>
      <c r="U1388" s="10">
        <v>2.0990000000000002</v>
      </c>
      <c r="V1388" s="10">
        <v>5.968</v>
      </c>
      <c r="W1388" s="10">
        <v>42.832000000000001</v>
      </c>
      <c r="X1388" s="10">
        <v>0</v>
      </c>
      <c r="Y1388" s="10">
        <v>14.222</v>
      </c>
      <c r="Z1388" s="10">
        <v>40.918999999999997</v>
      </c>
      <c r="AA1388" s="10">
        <v>8.2690000000000001</v>
      </c>
      <c r="AB1388" s="10">
        <v>18.486000000000001</v>
      </c>
      <c r="AC1388" s="10">
        <v>6.0820500000000006</v>
      </c>
      <c r="AD1388" s="10">
        <v>48.206069999999997</v>
      </c>
      <c r="AE1388" s="10">
        <v>35.938485999999997</v>
      </c>
      <c r="AF1388" s="10">
        <v>14.000999999999999</v>
      </c>
      <c r="AG1388" s="10">
        <v>1673.979</v>
      </c>
      <c r="AI1388" s="11">
        <f>+A1388</f>
        <v>45215</v>
      </c>
    </row>
    <row r="1389" spans="1:35" x14ac:dyDescent="0.2">
      <c r="A1389" s="13">
        <f t="shared" si="21"/>
        <v>45216</v>
      </c>
      <c r="B1389" s="10">
        <v>742.83040399999993</v>
      </c>
      <c r="C1389" s="10">
        <v>23.464721000000001</v>
      </c>
      <c r="D1389" s="10">
        <v>11.273</v>
      </c>
      <c r="E1389" s="10">
        <v>223.00973999999999</v>
      </c>
      <c r="F1389" s="10">
        <v>1.853</v>
      </c>
      <c r="G1389" s="10">
        <v>95.88</v>
      </c>
      <c r="H1389" s="10">
        <v>226.26</v>
      </c>
      <c r="I1389" s="10">
        <v>24.963000000000001</v>
      </c>
      <c r="J1389" s="10">
        <v>3.944</v>
      </c>
      <c r="K1389" s="10">
        <v>68.579574999999991</v>
      </c>
      <c r="L1389" s="10">
        <v>20.28</v>
      </c>
      <c r="M1389" s="10">
        <v>5.0069999999999997</v>
      </c>
      <c r="N1389" s="10">
        <v>51.431131000000001</v>
      </c>
      <c r="O1389" s="10">
        <v>0</v>
      </c>
      <c r="P1389" s="10">
        <v>58.893267000000002</v>
      </c>
      <c r="Q1389" s="10">
        <v>4.915</v>
      </c>
      <c r="R1389" s="10">
        <v>7.69</v>
      </c>
      <c r="S1389" s="10">
        <v>3.37</v>
      </c>
      <c r="T1389" s="10">
        <v>0.74299999999999999</v>
      </c>
      <c r="U1389" s="10">
        <v>2.2229999999999999</v>
      </c>
      <c r="V1389" s="10">
        <v>5.8819999999999997</v>
      </c>
      <c r="W1389" s="10">
        <v>43.128</v>
      </c>
      <c r="X1389" s="10">
        <v>0</v>
      </c>
      <c r="Y1389" s="10">
        <v>14.201000000000001</v>
      </c>
      <c r="Z1389" s="10">
        <v>40.284999999999997</v>
      </c>
      <c r="AA1389" s="10">
        <v>7.4020000000000001</v>
      </c>
      <c r="AB1389" s="10">
        <v>15.323</v>
      </c>
      <c r="AC1389" s="10">
        <v>5.2696850000000008</v>
      </c>
      <c r="AD1389" s="10">
        <v>46.592425999999996</v>
      </c>
      <c r="AE1389" s="10">
        <v>47.505663999999996</v>
      </c>
      <c r="AF1389" s="10">
        <v>13.975</v>
      </c>
      <c r="AG1389" s="10">
        <v>1675.385</v>
      </c>
      <c r="AI1389" s="11"/>
    </row>
    <row r="1390" spans="1:35" x14ac:dyDescent="0.2">
      <c r="A1390" s="13">
        <f t="shared" si="21"/>
        <v>45217</v>
      </c>
      <c r="B1390" s="10">
        <v>731.611402</v>
      </c>
      <c r="C1390" s="10">
        <v>23.315705000000001</v>
      </c>
      <c r="D1390" s="10">
        <v>9.8650000000000002</v>
      </c>
      <c r="E1390" s="10">
        <v>227.218997</v>
      </c>
      <c r="F1390" s="10">
        <v>1.829</v>
      </c>
      <c r="G1390" s="10">
        <v>100.239</v>
      </c>
      <c r="H1390" s="10">
        <v>230.22200000000001</v>
      </c>
      <c r="I1390" s="10">
        <v>25.92</v>
      </c>
      <c r="J1390" s="10">
        <v>0.82799999999999996</v>
      </c>
      <c r="K1390" s="10">
        <v>67.465047000000013</v>
      </c>
      <c r="L1390" s="10">
        <v>20.99</v>
      </c>
      <c r="M1390" s="10">
        <v>4.9269999999999996</v>
      </c>
      <c r="N1390" s="10">
        <v>50.555689000000001</v>
      </c>
      <c r="O1390" s="10">
        <v>0</v>
      </c>
      <c r="P1390" s="10">
        <v>59.039874000000005</v>
      </c>
      <c r="Q1390" s="10">
        <v>4.4980000000000002</v>
      </c>
      <c r="R1390" s="10">
        <v>7.7329999999999997</v>
      </c>
      <c r="S1390" s="10">
        <v>3.5</v>
      </c>
      <c r="T1390" s="10">
        <v>0.81499999999999995</v>
      </c>
      <c r="U1390" s="10">
        <v>2.2810000000000001</v>
      </c>
      <c r="V1390" s="10">
        <v>5.8449999999999998</v>
      </c>
      <c r="W1390" s="10">
        <v>44.259</v>
      </c>
      <c r="X1390" s="10">
        <v>0</v>
      </c>
      <c r="Y1390" s="10">
        <v>12.771000000000001</v>
      </c>
      <c r="Z1390" s="10">
        <v>35.863999999999997</v>
      </c>
      <c r="AA1390" s="10">
        <v>6.9710000000000001</v>
      </c>
      <c r="AB1390" s="10">
        <v>14.752000000000001</v>
      </c>
      <c r="AC1390" s="10">
        <v>4.5537989999999997</v>
      </c>
      <c r="AD1390" s="10">
        <v>46.321195000000003</v>
      </c>
      <c r="AE1390" s="10">
        <v>46.873654999999999</v>
      </c>
      <c r="AF1390" s="10">
        <v>14.087999999999999</v>
      </c>
      <c r="AG1390" s="10">
        <v>1671.3910000000001</v>
      </c>
      <c r="AI1390" s="11"/>
    </row>
    <row r="1391" spans="1:35" x14ac:dyDescent="0.2">
      <c r="A1391" s="13">
        <f t="shared" si="21"/>
        <v>45218</v>
      </c>
      <c r="B1391" s="10">
        <v>748.53461700000003</v>
      </c>
      <c r="C1391" s="10">
        <v>23.231103999999998</v>
      </c>
      <c r="D1391" s="10">
        <v>33.631</v>
      </c>
      <c r="E1391" s="10">
        <v>227.95098400000001</v>
      </c>
      <c r="F1391" s="10">
        <v>1.7729999999999999</v>
      </c>
      <c r="G1391" s="10">
        <v>104.258</v>
      </c>
      <c r="H1391" s="10">
        <v>229.48699999999999</v>
      </c>
      <c r="I1391" s="10">
        <v>26.404</v>
      </c>
      <c r="J1391" s="10">
        <v>0.91400000000000003</v>
      </c>
      <c r="K1391" s="10">
        <v>69.367097000000001</v>
      </c>
      <c r="L1391" s="10">
        <v>22.97</v>
      </c>
      <c r="M1391" s="10">
        <v>4.8780000000000001</v>
      </c>
      <c r="N1391" s="10">
        <v>48.911372</v>
      </c>
      <c r="O1391" s="10">
        <v>0</v>
      </c>
      <c r="P1391" s="10">
        <v>56.248707000000003</v>
      </c>
      <c r="Q1391" s="10">
        <v>3.286</v>
      </c>
      <c r="R1391" s="10">
        <v>7.5549999999999997</v>
      </c>
      <c r="S1391" s="10">
        <v>3.31</v>
      </c>
      <c r="T1391" s="10">
        <v>0.83599999999999997</v>
      </c>
      <c r="U1391" s="10">
        <v>2.2330000000000001</v>
      </c>
      <c r="V1391" s="10">
        <v>5.57</v>
      </c>
      <c r="W1391" s="10">
        <v>42.817999999999998</v>
      </c>
      <c r="X1391" s="10">
        <v>0</v>
      </c>
      <c r="Y1391" s="10">
        <v>13.846</v>
      </c>
      <c r="Z1391" s="10">
        <v>37.75</v>
      </c>
      <c r="AA1391" s="10">
        <v>5.9240000000000004</v>
      </c>
      <c r="AB1391" s="10">
        <v>13.145</v>
      </c>
      <c r="AC1391" s="10">
        <v>4.2543480000000002</v>
      </c>
      <c r="AD1391" s="10">
        <v>46.881184000000005</v>
      </c>
      <c r="AE1391" s="10">
        <v>45.866287999999997</v>
      </c>
      <c r="AF1391" s="10">
        <v>13.262</v>
      </c>
      <c r="AG1391" s="10">
        <v>1685.088</v>
      </c>
      <c r="AI1391" s="11"/>
    </row>
    <row r="1392" spans="1:35" x14ac:dyDescent="0.2">
      <c r="A1392" s="13">
        <f t="shared" si="21"/>
        <v>45219</v>
      </c>
      <c r="B1392" s="10">
        <v>722.83777599999996</v>
      </c>
      <c r="C1392" s="10">
        <v>23.038492999999999</v>
      </c>
      <c r="D1392" s="10">
        <v>33.984000000000002</v>
      </c>
      <c r="E1392" s="10">
        <v>223.456354</v>
      </c>
      <c r="F1392" s="10">
        <v>1.7609999999999999</v>
      </c>
      <c r="G1392" s="10">
        <v>99.834999999999994</v>
      </c>
      <c r="H1392" s="10">
        <v>227.91300000000001</v>
      </c>
      <c r="I1392" s="10">
        <v>25.975000000000001</v>
      </c>
      <c r="J1392" s="10">
        <v>4.2519999999999998</v>
      </c>
      <c r="K1392" s="10">
        <v>64.513089999999991</v>
      </c>
      <c r="L1392" s="10">
        <v>21.49</v>
      </c>
      <c r="M1392" s="10">
        <v>4.6859999999999999</v>
      </c>
      <c r="N1392" s="10">
        <v>50.109044999999995</v>
      </c>
      <c r="O1392" s="10">
        <v>0</v>
      </c>
      <c r="P1392" s="10">
        <v>55.724576999999996</v>
      </c>
      <c r="Q1392" s="10">
        <v>4.7679999999999998</v>
      </c>
      <c r="R1392" s="10">
        <v>7.6360000000000001</v>
      </c>
      <c r="S1392" s="10">
        <v>3.35</v>
      </c>
      <c r="T1392" s="10">
        <v>0.77900000000000003</v>
      </c>
      <c r="U1392" s="10">
        <v>2.5960000000000001</v>
      </c>
      <c r="V1392" s="10">
        <v>5.875</v>
      </c>
      <c r="W1392" s="10">
        <v>42.436</v>
      </c>
      <c r="X1392" s="10">
        <v>0</v>
      </c>
      <c r="Y1392" s="10">
        <v>13.791</v>
      </c>
      <c r="Z1392" s="10">
        <v>39.649000000000001</v>
      </c>
      <c r="AA1392" s="10">
        <v>6.0860000000000003</v>
      </c>
      <c r="AB1392" s="10">
        <v>14.067</v>
      </c>
      <c r="AC1392" s="10">
        <v>4.6345540000000005</v>
      </c>
      <c r="AD1392" s="10">
        <v>45.104839999999996</v>
      </c>
      <c r="AE1392" s="10">
        <v>45.723502999999994</v>
      </c>
      <c r="AF1392" s="10">
        <v>12.211</v>
      </c>
      <c r="AG1392" s="10">
        <v>1655.29</v>
      </c>
      <c r="AI1392" s="11"/>
    </row>
    <row r="1393" spans="1:35" x14ac:dyDescent="0.2">
      <c r="A1393" s="13">
        <f t="shared" si="21"/>
        <v>45220</v>
      </c>
      <c r="B1393" s="10">
        <v>677.81900699999994</v>
      </c>
      <c r="C1393" s="10">
        <v>23.256330999999999</v>
      </c>
      <c r="D1393" s="10">
        <v>30.542999999999999</v>
      </c>
      <c r="E1393" s="10">
        <v>219.55144799999999</v>
      </c>
      <c r="F1393" s="10">
        <v>1.421</v>
      </c>
      <c r="G1393" s="10">
        <v>86.343999999999994</v>
      </c>
      <c r="H1393" s="10">
        <v>211.10400000000001</v>
      </c>
      <c r="I1393" s="10">
        <v>25.808</v>
      </c>
      <c r="J1393" s="10">
        <v>3.8730000000000002</v>
      </c>
      <c r="K1393" s="10">
        <v>63.132116000000003</v>
      </c>
      <c r="L1393" s="10">
        <v>19.260000000000002</v>
      </c>
      <c r="M1393" s="10">
        <v>4.6950000000000003</v>
      </c>
      <c r="N1393" s="10">
        <v>49.128790000000002</v>
      </c>
      <c r="O1393" s="10">
        <v>0</v>
      </c>
      <c r="P1393" s="10">
        <v>52.799944000000004</v>
      </c>
      <c r="Q1393" s="10">
        <v>4.476</v>
      </c>
      <c r="R1393" s="10">
        <v>7.44</v>
      </c>
      <c r="S1393" s="10">
        <v>3.35</v>
      </c>
      <c r="T1393" s="10">
        <v>0.627</v>
      </c>
      <c r="U1393" s="10">
        <v>2.395</v>
      </c>
      <c r="V1393" s="10">
        <v>5.7089999999999996</v>
      </c>
      <c r="W1393" s="10">
        <v>42.252000000000002</v>
      </c>
      <c r="X1393" s="10">
        <v>0</v>
      </c>
      <c r="Y1393" s="10">
        <v>13.712999999999999</v>
      </c>
      <c r="Z1393" s="10">
        <v>37.552999999999997</v>
      </c>
      <c r="AA1393" s="10">
        <v>7.54</v>
      </c>
      <c r="AB1393" s="10">
        <v>16.538</v>
      </c>
      <c r="AC1393" s="10">
        <v>5.5118599999999995</v>
      </c>
      <c r="AD1393" s="10">
        <v>46.496254</v>
      </c>
      <c r="AE1393" s="10">
        <v>16.615376000000001</v>
      </c>
      <c r="AF1393" s="10">
        <v>12.048999999999999</v>
      </c>
      <c r="AG1393" s="10">
        <v>1620.424</v>
      </c>
      <c r="AI1393" s="11"/>
    </row>
    <row r="1394" spans="1:35" x14ac:dyDescent="0.2">
      <c r="A1394" s="13">
        <f t="shared" si="21"/>
        <v>45221</v>
      </c>
      <c r="B1394" s="10">
        <v>625.99755600000003</v>
      </c>
      <c r="C1394" s="10">
        <v>22.891361</v>
      </c>
      <c r="D1394" s="10">
        <v>4.1509999999999998</v>
      </c>
      <c r="E1394" s="10">
        <v>214.661766</v>
      </c>
      <c r="F1394" s="10">
        <v>1.448</v>
      </c>
      <c r="G1394" s="10">
        <v>92.180999999999997</v>
      </c>
      <c r="H1394" s="10">
        <v>205.79300000000001</v>
      </c>
      <c r="I1394" s="10">
        <v>25.52</v>
      </c>
      <c r="J1394" s="10">
        <v>3.8620000000000001</v>
      </c>
      <c r="K1394" s="10">
        <v>59.197231000000002</v>
      </c>
      <c r="L1394" s="10">
        <v>18.809999999999999</v>
      </c>
      <c r="M1394" s="10">
        <v>2.8759999999999999</v>
      </c>
      <c r="N1394" s="10">
        <v>43.838349999999998</v>
      </c>
      <c r="O1394" s="10">
        <v>0</v>
      </c>
      <c r="P1394" s="10">
        <v>52.835464000000002</v>
      </c>
      <c r="Q1394" s="10">
        <v>4.0789999999999997</v>
      </c>
      <c r="R1394" s="10">
        <v>6.2590000000000003</v>
      </c>
      <c r="S1394" s="10">
        <v>3.32</v>
      </c>
      <c r="T1394" s="10">
        <v>0.47499999999999998</v>
      </c>
      <c r="U1394" s="10">
        <v>1.9550000000000001</v>
      </c>
      <c r="V1394" s="10">
        <v>5.9429999999999996</v>
      </c>
      <c r="W1394" s="10">
        <v>41.795999999999999</v>
      </c>
      <c r="X1394" s="10">
        <v>0</v>
      </c>
      <c r="Y1394" s="10">
        <v>13.295</v>
      </c>
      <c r="Z1394" s="10">
        <v>36.957000000000001</v>
      </c>
      <c r="AA1394" s="10">
        <v>8.3309999999999995</v>
      </c>
      <c r="AB1394" s="10">
        <v>17.385999999999999</v>
      </c>
      <c r="AC1394" s="10">
        <v>6.3090349999999997</v>
      </c>
      <c r="AD1394" s="10">
        <v>46.813203000000001</v>
      </c>
      <c r="AE1394" s="10">
        <v>19.501885999999999</v>
      </c>
      <c r="AF1394" s="10">
        <v>12.718999999999999</v>
      </c>
      <c r="AG1394" s="10">
        <v>1578.7829999999999</v>
      </c>
      <c r="AI1394" s="11"/>
    </row>
    <row r="1395" spans="1:35" x14ac:dyDescent="0.2">
      <c r="A1395" s="13">
        <f t="shared" si="21"/>
        <v>45222</v>
      </c>
      <c r="B1395" s="10">
        <v>810.19022600000005</v>
      </c>
      <c r="C1395" s="10">
        <v>24.410705</v>
      </c>
      <c r="D1395" s="10">
        <v>33.170999999999999</v>
      </c>
      <c r="E1395" s="10">
        <v>222.71340599999999</v>
      </c>
      <c r="F1395" s="10">
        <v>1.879</v>
      </c>
      <c r="G1395" s="10">
        <v>100.533</v>
      </c>
      <c r="H1395" s="10">
        <v>227.196</v>
      </c>
      <c r="I1395" s="10">
        <v>27.521000000000001</v>
      </c>
      <c r="J1395" s="10">
        <v>4.3019999999999996</v>
      </c>
      <c r="K1395" s="10">
        <v>66.637070999999992</v>
      </c>
      <c r="L1395" s="10">
        <v>22.46</v>
      </c>
      <c r="M1395" s="10">
        <v>3.9420000000000002</v>
      </c>
      <c r="N1395" s="10">
        <v>50.494608999999997</v>
      </c>
      <c r="O1395" s="10">
        <v>0</v>
      </c>
      <c r="P1395" s="10">
        <v>53.938465999999998</v>
      </c>
      <c r="Q1395" s="10">
        <v>4.8360000000000003</v>
      </c>
      <c r="R1395" s="10">
        <v>7.55</v>
      </c>
      <c r="S1395" s="10">
        <v>3.27</v>
      </c>
      <c r="T1395" s="10">
        <v>1.0349999999999999</v>
      </c>
      <c r="U1395" s="10">
        <v>2.6059999999999999</v>
      </c>
      <c r="V1395" s="10">
        <v>6.1230000000000002</v>
      </c>
      <c r="W1395" s="10">
        <v>45.195999999999998</v>
      </c>
      <c r="X1395" s="10">
        <v>0</v>
      </c>
      <c r="Y1395" s="10">
        <v>13.643000000000001</v>
      </c>
      <c r="Z1395" s="10">
        <v>37.151000000000003</v>
      </c>
      <c r="AA1395" s="10">
        <v>8.7539999999999996</v>
      </c>
      <c r="AB1395" s="10">
        <v>18.681999999999999</v>
      </c>
      <c r="AC1395" s="10">
        <v>6.2363400000000002</v>
      </c>
      <c r="AD1395" s="10">
        <v>45.729956999999999</v>
      </c>
      <c r="AE1395" s="10">
        <v>43.289110999999998</v>
      </c>
      <c r="AF1395" s="10">
        <v>12.439</v>
      </c>
      <c r="AG1395" s="10">
        <v>1714.2829999999999</v>
      </c>
      <c r="AI1395" s="11">
        <f>+A1395</f>
        <v>45222</v>
      </c>
    </row>
    <row r="1396" spans="1:35" x14ac:dyDescent="0.2">
      <c r="A1396" s="13">
        <f t="shared" si="21"/>
        <v>45223</v>
      </c>
      <c r="B1396" s="10">
        <v>801.17103099999997</v>
      </c>
      <c r="C1396" s="10">
        <v>24.405708999999998</v>
      </c>
      <c r="D1396" s="10">
        <v>33.192999999999998</v>
      </c>
      <c r="E1396" s="10">
        <v>233.85836600000002</v>
      </c>
      <c r="F1396" s="10">
        <v>1.7989999999999999</v>
      </c>
      <c r="G1396" s="10">
        <v>100.818</v>
      </c>
      <c r="H1396" s="10">
        <v>223.87100000000001</v>
      </c>
      <c r="I1396" s="10">
        <v>26.719000000000001</v>
      </c>
      <c r="J1396" s="10">
        <v>3.968</v>
      </c>
      <c r="K1396" s="10">
        <v>67.959763000000009</v>
      </c>
      <c r="L1396" s="10">
        <v>21.89</v>
      </c>
      <c r="M1396" s="10">
        <v>4.3979999999999997</v>
      </c>
      <c r="N1396" s="10">
        <v>51.774800000000006</v>
      </c>
      <c r="O1396" s="10">
        <v>0</v>
      </c>
      <c r="P1396" s="10">
        <v>57.629353999999999</v>
      </c>
      <c r="Q1396" s="10">
        <v>4.8019999999999996</v>
      </c>
      <c r="R1396" s="10">
        <v>7.6509999999999998</v>
      </c>
      <c r="S1396" s="10">
        <v>3.31</v>
      </c>
      <c r="T1396" s="10">
        <v>0.877</v>
      </c>
      <c r="U1396" s="10">
        <v>2.87</v>
      </c>
      <c r="V1396" s="10">
        <v>6.12</v>
      </c>
      <c r="W1396" s="10">
        <v>45.819000000000003</v>
      </c>
      <c r="X1396" s="10">
        <v>0</v>
      </c>
      <c r="Y1396" s="10">
        <v>14.507</v>
      </c>
      <c r="Z1396" s="10">
        <v>39.101999999999997</v>
      </c>
      <c r="AA1396" s="10">
        <v>7.2320000000000002</v>
      </c>
      <c r="AB1396" s="10">
        <v>15.706</v>
      </c>
      <c r="AC1396" s="10">
        <v>5.0121570000000002</v>
      </c>
      <c r="AD1396" s="10">
        <v>48.207371000000002</v>
      </c>
      <c r="AE1396" s="10">
        <v>44.876019999999997</v>
      </c>
      <c r="AF1396" s="10">
        <v>13.439</v>
      </c>
      <c r="AG1396" s="10">
        <v>1734.838</v>
      </c>
      <c r="AI1396" s="11"/>
    </row>
    <row r="1397" spans="1:35" x14ac:dyDescent="0.2">
      <c r="A1397" s="13">
        <f t="shared" si="21"/>
        <v>45224</v>
      </c>
      <c r="B1397" s="10">
        <v>765.81080799999995</v>
      </c>
      <c r="C1397" s="10">
        <v>21.247447000000001</v>
      </c>
      <c r="D1397" s="10">
        <v>31.372</v>
      </c>
      <c r="E1397" s="10">
        <v>234.40112500000001</v>
      </c>
      <c r="F1397" s="10">
        <v>1.7450000000000001</v>
      </c>
      <c r="G1397" s="10">
        <v>99.408000000000001</v>
      </c>
      <c r="H1397" s="10">
        <v>227.94900000000001</v>
      </c>
      <c r="I1397" s="10">
        <v>26.954000000000001</v>
      </c>
      <c r="J1397" s="10">
        <v>3.8820000000000001</v>
      </c>
      <c r="K1397" s="10">
        <v>66.503942999999992</v>
      </c>
      <c r="L1397" s="10">
        <v>22.06</v>
      </c>
      <c r="M1397" s="10">
        <v>4.351</v>
      </c>
      <c r="N1397" s="10">
        <v>52.966877000000004</v>
      </c>
      <c r="O1397" s="10">
        <v>0</v>
      </c>
      <c r="P1397" s="10">
        <v>58.369982999999998</v>
      </c>
      <c r="Q1397" s="10">
        <v>4.8159999999999998</v>
      </c>
      <c r="R1397" s="10">
        <v>7.6660000000000004</v>
      </c>
      <c r="S1397" s="10">
        <v>3.3</v>
      </c>
      <c r="T1397" s="10">
        <v>0.95699999999999996</v>
      </c>
      <c r="U1397" s="10">
        <v>3.1160000000000001</v>
      </c>
      <c r="V1397" s="10">
        <v>6.1680000000000001</v>
      </c>
      <c r="W1397" s="10">
        <v>44.316000000000003</v>
      </c>
      <c r="X1397" s="10">
        <v>0</v>
      </c>
      <c r="Y1397" s="10">
        <v>14.08</v>
      </c>
      <c r="Z1397" s="10">
        <v>38.741</v>
      </c>
      <c r="AA1397" s="10">
        <v>6.1660000000000004</v>
      </c>
      <c r="AB1397" s="10">
        <v>13.167</v>
      </c>
      <c r="AC1397" s="10">
        <v>4.1588219999999998</v>
      </c>
      <c r="AD1397" s="10">
        <v>47.981813000000002</v>
      </c>
      <c r="AE1397" s="10">
        <v>45.306277000000001</v>
      </c>
      <c r="AF1397" s="10">
        <v>13.776999999999999</v>
      </c>
      <c r="AG1397" s="10">
        <v>1698.65</v>
      </c>
      <c r="AI1397" s="11"/>
    </row>
    <row r="1398" spans="1:35" x14ac:dyDescent="0.2">
      <c r="A1398" s="13">
        <f t="shared" si="21"/>
        <v>45225</v>
      </c>
      <c r="B1398" s="10">
        <v>583.70727599999998</v>
      </c>
      <c r="C1398" s="10">
        <v>20.536819999999999</v>
      </c>
      <c r="D1398" s="10">
        <v>32.61</v>
      </c>
      <c r="E1398" s="10">
        <v>227.61078499999999</v>
      </c>
      <c r="F1398" s="10">
        <v>1.6819999999999999</v>
      </c>
      <c r="G1398" s="10">
        <v>100.04900000000001</v>
      </c>
      <c r="H1398" s="10">
        <v>231.172</v>
      </c>
      <c r="I1398" s="10">
        <v>24.771000000000001</v>
      </c>
      <c r="J1398" s="10">
        <v>4.0339999999999998</v>
      </c>
      <c r="K1398" s="10">
        <v>65.355646000000007</v>
      </c>
      <c r="L1398" s="10">
        <v>22.12</v>
      </c>
      <c r="M1398" s="10">
        <v>4.1790000000000003</v>
      </c>
      <c r="N1398" s="10">
        <v>49.567294000000004</v>
      </c>
      <c r="O1398" s="10">
        <v>0</v>
      </c>
      <c r="P1398" s="10">
        <v>58.204996000000001</v>
      </c>
      <c r="Q1398" s="10">
        <v>4.8949999999999996</v>
      </c>
      <c r="R1398" s="10">
        <v>7.6710000000000003</v>
      </c>
      <c r="S1398" s="10">
        <v>3.11</v>
      </c>
      <c r="T1398" s="10">
        <v>0.88</v>
      </c>
      <c r="U1398" s="10">
        <v>3.0819999999999999</v>
      </c>
      <c r="V1398" s="10">
        <v>4.7690000000000001</v>
      </c>
      <c r="W1398" s="10">
        <v>37.924999999999997</v>
      </c>
      <c r="X1398" s="10">
        <v>0</v>
      </c>
      <c r="Y1398" s="10">
        <v>13.879</v>
      </c>
      <c r="Z1398" s="10">
        <v>39.991</v>
      </c>
      <c r="AA1398" s="10">
        <v>5.1050000000000004</v>
      </c>
      <c r="AB1398" s="10">
        <v>12.756</v>
      </c>
      <c r="AC1398" s="10">
        <v>4.1792550000000004</v>
      </c>
      <c r="AD1398" s="10">
        <v>46.781703</v>
      </c>
      <c r="AE1398" s="10">
        <v>46.571249999999999</v>
      </c>
      <c r="AF1398" s="10">
        <v>13.827999999999999</v>
      </c>
      <c r="AG1398" s="10">
        <v>1551.0340000000001</v>
      </c>
      <c r="AI1398" s="11"/>
    </row>
    <row r="1399" spans="1:35" x14ac:dyDescent="0.2">
      <c r="A1399" s="13">
        <f t="shared" si="21"/>
        <v>45226</v>
      </c>
      <c r="B1399" s="10">
        <v>614.38147199999992</v>
      </c>
      <c r="C1399" s="10">
        <v>20.173672</v>
      </c>
      <c r="D1399" s="10">
        <v>32.451000000000001</v>
      </c>
      <c r="E1399" s="10">
        <v>224.42217099999999</v>
      </c>
      <c r="F1399" s="10">
        <v>1.5069999999999999</v>
      </c>
      <c r="G1399" s="10">
        <v>100.38</v>
      </c>
      <c r="H1399" s="10">
        <v>228.93</v>
      </c>
      <c r="I1399" s="10">
        <v>24.413</v>
      </c>
      <c r="J1399" s="10">
        <v>3.9830000000000001</v>
      </c>
      <c r="K1399" s="10">
        <v>66.331201000000007</v>
      </c>
      <c r="L1399" s="10">
        <v>21.85</v>
      </c>
      <c r="M1399" s="10">
        <v>3.7429999999999999</v>
      </c>
      <c r="N1399" s="10">
        <v>50.508223999999998</v>
      </c>
      <c r="O1399" s="10">
        <v>0</v>
      </c>
      <c r="P1399" s="10">
        <v>59.201881999999998</v>
      </c>
      <c r="Q1399" s="10">
        <v>4.7960000000000003</v>
      </c>
      <c r="R1399" s="10">
        <v>7.5750000000000002</v>
      </c>
      <c r="S1399" s="10">
        <v>3.24</v>
      </c>
      <c r="T1399" s="10">
        <v>0.85899999999999999</v>
      </c>
      <c r="U1399" s="10">
        <v>3.0720000000000001</v>
      </c>
      <c r="V1399" s="10">
        <v>6.0209999999999999</v>
      </c>
      <c r="W1399" s="10">
        <v>37.015000000000001</v>
      </c>
      <c r="X1399" s="10">
        <v>0</v>
      </c>
      <c r="Y1399" s="10">
        <v>10.725</v>
      </c>
      <c r="Z1399" s="10">
        <v>39.557000000000002</v>
      </c>
      <c r="AA1399" s="10">
        <v>5.1150000000000002</v>
      </c>
      <c r="AB1399" s="10">
        <v>12.887</v>
      </c>
      <c r="AC1399" s="10">
        <v>4.2619170000000004</v>
      </c>
      <c r="AD1399" s="10">
        <v>47.156793</v>
      </c>
      <c r="AE1399" s="10">
        <v>45.590180999999994</v>
      </c>
      <c r="AF1399" s="10">
        <v>13.875999999999999</v>
      </c>
      <c r="AG1399" s="10">
        <v>1588.827</v>
      </c>
      <c r="AI1399" s="11"/>
    </row>
    <row r="1400" spans="1:35" x14ac:dyDescent="0.2">
      <c r="A1400" s="13">
        <f t="shared" si="21"/>
        <v>45227</v>
      </c>
      <c r="B1400" s="10">
        <v>536.75933900000007</v>
      </c>
      <c r="C1400" s="10">
        <v>19.158799999999999</v>
      </c>
      <c r="D1400" s="10">
        <v>31.837</v>
      </c>
      <c r="E1400" s="10">
        <v>212.37385800000001</v>
      </c>
      <c r="F1400" s="10">
        <v>1.2250000000000001</v>
      </c>
      <c r="G1400" s="10">
        <v>92.998999999999995</v>
      </c>
      <c r="H1400" s="10">
        <v>216.809</v>
      </c>
      <c r="I1400" s="10">
        <v>22.285</v>
      </c>
      <c r="J1400" s="10">
        <v>3.9750000000000001</v>
      </c>
      <c r="K1400" s="10">
        <v>62.084417000000002</v>
      </c>
      <c r="L1400" s="10">
        <v>19.649999999999999</v>
      </c>
      <c r="M1400" s="10">
        <v>3.492</v>
      </c>
      <c r="N1400" s="10">
        <v>50.869878999999997</v>
      </c>
      <c r="O1400" s="10">
        <v>0</v>
      </c>
      <c r="P1400" s="10">
        <v>52.574950999999999</v>
      </c>
      <c r="Q1400" s="10">
        <v>4.8040000000000003</v>
      </c>
      <c r="R1400" s="10">
        <v>7.44</v>
      </c>
      <c r="S1400" s="10">
        <v>3.31</v>
      </c>
      <c r="T1400" s="10">
        <v>0.73599999999999999</v>
      </c>
      <c r="U1400" s="10">
        <v>2.6040000000000001</v>
      </c>
      <c r="V1400" s="10">
        <v>6.0529999999999999</v>
      </c>
      <c r="W1400" s="10">
        <v>33.845999999999997</v>
      </c>
      <c r="X1400" s="10">
        <v>0</v>
      </c>
      <c r="Y1400" s="10">
        <v>9.8130000000000006</v>
      </c>
      <c r="Z1400" s="10">
        <v>38.83</v>
      </c>
      <c r="AA1400" s="10">
        <v>6.3620000000000001</v>
      </c>
      <c r="AB1400" s="10">
        <v>14.685</v>
      </c>
      <c r="AC1400" s="10">
        <v>5.2163219999999999</v>
      </c>
      <c r="AD1400" s="10">
        <v>47.816641000000004</v>
      </c>
      <c r="AE1400" s="10">
        <v>20.215817999999999</v>
      </c>
      <c r="AF1400" s="10">
        <v>13.404999999999999</v>
      </c>
      <c r="AG1400" s="10">
        <v>1447.7670000000001</v>
      </c>
      <c r="AI1400" s="11"/>
    </row>
    <row r="1401" spans="1:35" x14ac:dyDescent="0.2">
      <c r="A1401" s="13">
        <f t="shared" si="21"/>
        <v>45228</v>
      </c>
      <c r="B1401" s="10">
        <v>519.70910200000003</v>
      </c>
      <c r="C1401" s="10">
        <v>19.474851999999998</v>
      </c>
      <c r="D1401" s="10">
        <v>4.7880000000000003</v>
      </c>
      <c r="E1401" s="10">
        <v>213.691093</v>
      </c>
      <c r="F1401" s="10">
        <v>1.244</v>
      </c>
      <c r="G1401" s="10">
        <v>92.349000000000004</v>
      </c>
      <c r="H1401" s="10">
        <v>207.52199999999999</v>
      </c>
      <c r="I1401" s="10">
        <v>23.83</v>
      </c>
      <c r="J1401" s="10">
        <v>3.9780000000000002</v>
      </c>
      <c r="K1401" s="10">
        <v>59.063927000000007</v>
      </c>
      <c r="L1401" s="10">
        <v>18.89</v>
      </c>
      <c r="M1401" s="10">
        <v>3.9780000000000002</v>
      </c>
      <c r="N1401" s="10">
        <v>49.976470999999997</v>
      </c>
      <c r="O1401" s="10">
        <v>0</v>
      </c>
      <c r="P1401" s="10">
        <v>55.122920000000001</v>
      </c>
      <c r="Q1401" s="10">
        <v>4.0199999999999996</v>
      </c>
      <c r="R1401" s="10">
        <v>7.1420000000000003</v>
      </c>
      <c r="S1401" s="10">
        <v>3.54</v>
      </c>
      <c r="T1401" s="10">
        <v>0.54200000000000004</v>
      </c>
      <c r="U1401" s="10">
        <v>2.1230000000000002</v>
      </c>
      <c r="V1401" s="10">
        <v>5.8310000000000004</v>
      </c>
      <c r="W1401" s="10">
        <v>33.344000000000001</v>
      </c>
      <c r="X1401" s="10">
        <v>0</v>
      </c>
      <c r="Y1401" s="10">
        <v>10.125</v>
      </c>
      <c r="Z1401" s="10">
        <v>37.945999999999998</v>
      </c>
      <c r="AA1401" s="10">
        <v>7.484</v>
      </c>
      <c r="AB1401" s="10">
        <v>16.329999999999998</v>
      </c>
      <c r="AC1401" s="10">
        <v>5.7455699999999998</v>
      </c>
      <c r="AD1401" s="10">
        <v>47.306851999999999</v>
      </c>
      <c r="AE1401" s="10">
        <v>17.713275000000003</v>
      </c>
      <c r="AF1401" s="10">
        <v>13.273</v>
      </c>
      <c r="AG1401" s="10">
        <v>1468.3130000000001</v>
      </c>
      <c r="AI1401" s="11"/>
    </row>
    <row r="1402" spans="1:35" x14ac:dyDescent="0.2">
      <c r="A1402" s="13">
        <f t="shared" si="21"/>
        <v>45229</v>
      </c>
      <c r="B1402" s="10">
        <v>684.33927900000003</v>
      </c>
      <c r="C1402" s="10">
        <v>21.497863000000002</v>
      </c>
      <c r="D1402" s="10">
        <v>35.244999999999997</v>
      </c>
      <c r="E1402" s="10">
        <v>220.47055499999999</v>
      </c>
      <c r="F1402" s="10">
        <v>1.464</v>
      </c>
      <c r="G1402" s="10">
        <v>99.683000000000007</v>
      </c>
      <c r="H1402" s="10">
        <v>229.114</v>
      </c>
      <c r="I1402" s="10">
        <v>24.753</v>
      </c>
      <c r="J1402" s="10">
        <v>4</v>
      </c>
      <c r="K1402" s="10">
        <v>66.152140000000003</v>
      </c>
      <c r="L1402" s="10">
        <v>21.5</v>
      </c>
      <c r="M1402" s="10">
        <v>3.673</v>
      </c>
      <c r="N1402" s="10">
        <v>51.099839000000003</v>
      </c>
      <c r="O1402" s="10">
        <v>0</v>
      </c>
      <c r="P1402" s="10">
        <v>58.312425000000005</v>
      </c>
      <c r="Q1402" s="10">
        <v>4.4130000000000003</v>
      </c>
      <c r="R1402" s="10">
        <v>7.5410000000000004</v>
      </c>
      <c r="S1402" s="10">
        <v>3.41</v>
      </c>
      <c r="T1402" s="10">
        <v>0.82699999999999996</v>
      </c>
      <c r="U1402" s="10">
        <v>2.1309999999999998</v>
      </c>
      <c r="V1402" s="10">
        <v>6.1260000000000003</v>
      </c>
      <c r="W1402" s="10">
        <v>39.372999999999998</v>
      </c>
      <c r="X1402" s="10">
        <v>0</v>
      </c>
      <c r="Y1402" s="10">
        <v>14.488</v>
      </c>
      <c r="Z1402" s="10">
        <v>40.847000000000001</v>
      </c>
      <c r="AA1402" s="10">
        <v>7.5960000000000001</v>
      </c>
      <c r="AB1402" s="10">
        <v>17.376999999999999</v>
      </c>
      <c r="AC1402" s="10">
        <v>5.6845330000000001</v>
      </c>
      <c r="AD1402" s="10">
        <v>47.747508000000003</v>
      </c>
      <c r="AE1402" s="10">
        <v>43.174410000000002</v>
      </c>
      <c r="AF1402" s="10">
        <v>13.792999999999999</v>
      </c>
      <c r="AG1402" s="10">
        <v>1629.1669999999999</v>
      </c>
      <c r="AI1402" s="11">
        <f>+A1402</f>
        <v>45229</v>
      </c>
    </row>
    <row r="1403" spans="1:35" x14ac:dyDescent="0.2">
      <c r="A1403" s="13">
        <f t="shared" si="21"/>
        <v>45230</v>
      </c>
      <c r="B1403" s="10">
        <v>558.61016799999993</v>
      </c>
      <c r="C1403" s="10">
        <v>19.950991999999999</v>
      </c>
      <c r="D1403" s="10">
        <v>33.295000000000002</v>
      </c>
      <c r="E1403" s="10">
        <v>225.12423800000002</v>
      </c>
      <c r="F1403" s="10">
        <v>1.429</v>
      </c>
      <c r="G1403" s="10">
        <v>90.191999999999993</v>
      </c>
      <c r="H1403" s="10">
        <v>223.15899999999999</v>
      </c>
      <c r="I1403" s="10">
        <v>20.974</v>
      </c>
      <c r="J1403" s="10">
        <v>3.9159999999999999</v>
      </c>
      <c r="K1403" s="10">
        <v>64.315440999999993</v>
      </c>
      <c r="L1403" s="10">
        <v>19.18</v>
      </c>
      <c r="M1403" s="10">
        <v>3.556</v>
      </c>
      <c r="N1403" s="10">
        <v>51.101535000000005</v>
      </c>
      <c r="O1403" s="10">
        <v>0</v>
      </c>
      <c r="P1403" s="10">
        <v>58.304790000000004</v>
      </c>
      <c r="Q1403" s="10">
        <v>4.74</v>
      </c>
      <c r="R1403" s="10">
        <v>7.032</v>
      </c>
      <c r="S1403" s="10">
        <v>3.41</v>
      </c>
      <c r="T1403" s="10">
        <v>0.66900000000000004</v>
      </c>
      <c r="U1403" s="10">
        <v>1.637</v>
      </c>
      <c r="V1403" s="10">
        <v>5.93</v>
      </c>
      <c r="W1403" s="10">
        <v>33.816000000000003</v>
      </c>
      <c r="X1403" s="10">
        <v>0</v>
      </c>
      <c r="Y1403" s="10">
        <v>14.403</v>
      </c>
      <c r="Z1403" s="10">
        <v>39.22</v>
      </c>
      <c r="AA1403" s="10">
        <v>6.65</v>
      </c>
      <c r="AB1403" s="10">
        <v>14.273</v>
      </c>
      <c r="AC1403" s="10">
        <v>4.5249219999999992</v>
      </c>
      <c r="AD1403" s="10">
        <v>47.522050999999998</v>
      </c>
      <c r="AE1403" s="10">
        <v>42.161563999999998</v>
      </c>
      <c r="AF1403" s="10">
        <v>12.91</v>
      </c>
      <c r="AG1403" s="10">
        <v>1498.6869999999999</v>
      </c>
      <c r="AI1403" s="11"/>
    </row>
    <row r="1404" spans="1:35" x14ac:dyDescent="0.2">
      <c r="A1404" s="13">
        <f t="shared" si="21"/>
        <v>45231</v>
      </c>
      <c r="B1404" s="10">
        <v>629.39675499999998</v>
      </c>
      <c r="C1404" s="10">
        <v>20.449112</v>
      </c>
      <c r="D1404" s="10">
        <v>32.997999999999998</v>
      </c>
      <c r="E1404" s="10">
        <v>213.234737</v>
      </c>
      <c r="F1404" s="10">
        <v>1.2969999999999999</v>
      </c>
      <c r="G1404" s="10">
        <v>85.772999999999996</v>
      </c>
      <c r="H1404" s="10">
        <v>218.727</v>
      </c>
      <c r="I1404" s="10">
        <v>22.062999999999999</v>
      </c>
      <c r="J1404" s="10">
        <v>4.5759999999999996</v>
      </c>
      <c r="K1404" s="10">
        <v>56.724038999999998</v>
      </c>
      <c r="L1404" s="10">
        <v>18.36</v>
      </c>
      <c r="M1404" s="10">
        <v>3.3090000000000002</v>
      </c>
      <c r="N1404" s="10">
        <v>48.438385000000004</v>
      </c>
      <c r="O1404" s="10">
        <v>0</v>
      </c>
      <c r="P1404" s="10">
        <v>53.930427000000002</v>
      </c>
      <c r="Q1404" s="10">
        <v>4.3179999999999996</v>
      </c>
      <c r="R1404" s="10">
        <v>6.96</v>
      </c>
      <c r="S1404" s="10">
        <v>3.31</v>
      </c>
      <c r="T1404" s="10">
        <v>0.72599999999999998</v>
      </c>
      <c r="U1404" s="10">
        <v>1.177</v>
      </c>
      <c r="V1404" s="10">
        <v>4.49</v>
      </c>
      <c r="W1404" s="10">
        <v>35.302</v>
      </c>
      <c r="X1404" s="10">
        <v>0</v>
      </c>
      <c r="Y1404" s="10">
        <v>14.004</v>
      </c>
      <c r="Z1404" s="10">
        <v>38.185000000000002</v>
      </c>
      <c r="AA1404" s="10">
        <v>6.3760000000000003</v>
      </c>
      <c r="AB1404" s="10">
        <v>13.157</v>
      </c>
      <c r="AC1404" s="10">
        <v>4.0240590000000003</v>
      </c>
      <c r="AD1404" s="10">
        <v>45.935836000000002</v>
      </c>
      <c r="AE1404" s="10">
        <v>43.372081000000001</v>
      </c>
      <c r="AF1404" s="10">
        <v>11.853999999999999</v>
      </c>
      <c r="AG1404" s="10">
        <v>1516.413</v>
      </c>
      <c r="AI1404" s="11"/>
    </row>
    <row r="1405" spans="1:35" x14ac:dyDescent="0.2">
      <c r="A1405" s="13">
        <f t="shared" si="21"/>
        <v>45232</v>
      </c>
      <c r="B1405" s="10">
        <v>546.46756000000005</v>
      </c>
      <c r="C1405" s="10">
        <v>19.927903999999998</v>
      </c>
      <c r="D1405" s="10">
        <v>26.187999999999999</v>
      </c>
      <c r="E1405" s="10">
        <v>194.01656500000001</v>
      </c>
      <c r="F1405" s="10">
        <v>1.3</v>
      </c>
      <c r="G1405" s="10">
        <v>79.846000000000004</v>
      </c>
      <c r="H1405" s="10">
        <v>202.62700000000001</v>
      </c>
      <c r="I1405" s="10">
        <v>22.335000000000001</v>
      </c>
      <c r="J1405" s="10">
        <v>3.9889999999999999</v>
      </c>
      <c r="K1405" s="10">
        <v>51.753167999999995</v>
      </c>
      <c r="L1405" s="10">
        <v>15.62</v>
      </c>
      <c r="M1405" s="10">
        <v>0.20499999999999999</v>
      </c>
      <c r="N1405" s="10">
        <v>46.842588999999997</v>
      </c>
      <c r="O1405" s="10">
        <v>0</v>
      </c>
      <c r="P1405" s="10">
        <v>50.011245000000002</v>
      </c>
      <c r="Q1405" s="10">
        <v>3.722</v>
      </c>
      <c r="R1405" s="10">
        <v>6.2110000000000003</v>
      </c>
      <c r="S1405" s="10">
        <v>3.33</v>
      </c>
      <c r="T1405" s="10">
        <v>0.49099999999999999</v>
      </c>
      <c r="U1405" s="10">
        <v>0.67400000000000004</v>
      </c>
      <c r="V1405" s="10">
        <v>3.6869999999999998</v>
      </c>
      <c r="W1405" s="10">
        <v>36.770000000000003</v>
      </c>
      <c r="X1405" s="10">
        <v>0</v>
      </c>
      <c r="Y1405" s="10">
        <v>13.656000000000001</v>
      </c>
      <c r="Z1405" s="10">
        <v>36.704000000000001</v>
      </c>
      <c r="AA1405" s="10">
        <v>5.2519999999999998</v>
      </c>
      <c r="AB1405" s="10">
        <v>10.766</v>
      </c>
      <c r="AC1405" s="10">
        <v>3.4586000000000001</v>
      </c>
      <c r="AD1405" s="10">
        <v>48.029938000000001</v>
      </c>
      <c r="AE1405" s="10">
        <v>17.421975</v>
      </c>
      <c r="AF1405" s="10">
        <v>12.382</v>
      </c>
      <c r="AG1405" s="10">
        <v>1420.9449999999999</v>
      </c>
      <c r="AI1405" s="11"/>
    </row>
    <row r="1406" spans="1:35" x14ac:dyDescent="0.2">
      <c r="A1406" s="13">
        <f t="shared" si="21"/>
        <v>45233</v>
      </c>
      <c r="B1406" s="10">
        <v>500.17949300000004</v>
      </c>
      <c r="C1406" s="10">
        <v>18.128889000000001</v>
      </c>
      <c r="D1406" s="10">
        <v>30.324999999999999</v>
      </c>
      <c r="E1406" s="10">
        <v>205.33560699999998</v>
      </c>
      <c r="F1406" s="10">
        <v>1.4550000000000001</v>
      </c>
      <c r="G1406" s="10">
        <v>93.091999999999999</v>
      </c>
      <c r="H1406" s="10">
        <v>222.38200000000001</v>
      </c>
      <c r="I1406" s="10">
        <v>19.635999999999999</v>
      </c>
      <c r="J1406" s="10">
        <v>3.8029999999999999</v>
      </c>
      <c r="K1406" s="10">
        <v>62.408457000000006</v>
      </c>
      <c r="L1406" s="10">
        <v>15.88</v>
      </c>
      <c r="M1406" s="10">
        <v>3.1749999999999998</v>
      </c>
      <c r="N1406" s="10">
        <v>47.241484999999997</v>
      </c>
      <c r="O1406" s="10">
        <v>0</v>
      </c>
      <c r="P1406" s="10">
        <v>55.065177000000006</v>
      </c>
      <c r="Q1406" s="10">
        <v>4.5999999999999996</v>
      </c>
      <c r="R1406" s="10">
        <v>7.6219999999999999</v>
      </c>
      <c r="S1406" s="10">
        <v>3.41</v>
      </c>
      <c r="T1406" s="10">
        <v>0.68899999999999995</v>
      </c>
      <c r="U1406" s="10">
        <v>1.123</v>
      </c>
      <c r="V1406" s="10">
        <v>5.61</v>
      </c>
      <c r="W1406" s="10">
        <v>41.216999999999999</v>
      </c>
      <c r="X1406" s="10">
        <v>0</v>
      </c>
      <c r="Y1406" s="10">
        <v>14.204000000000001</v>
      </c>
      <c r="Z1406" s="10">
        <v>37.569000000000003</v>
      </c>
      <c r="AA1406" s="10">
        <v>5.4640000000000004</v>
      </c>
      <c r="AB1406" s="10">
        <v>12.978999999999999</v>
      </c>
      <c r="AC1406" s="10">
        <v>4.0544630000000002</v>
      </c>
      <c r="AD1406" s="10">
        <v>45.605128999999998</v>
      </c>
      <c r="AE1406" s="10">
        <v>17.84198</v>
      </c>
      <c r="AF1406" s="10">
        <v>12.686</v>
      </c>
      <c r="AG1406" s="10">
        <v>1393.107</v>
      </c>
      <c r="AI1406" s="11"/>
    </row>
    <row r="1407" spans="1:35" x14ac:dyDescent="0.2">
      <c r="A1407" s="13">
        <f t="shared" si="21"/>
        <v>45234</v>
      </c>
      <c r="B1407" s="10">
        <v>455.86200099999996</v>
      </c>
      <c r="C1407" s="10">
        <v>19.106021000000002</v>
      </c>
      <c r="D1407" s="10">
        <v>30.704999999999998</v>
      </c>
      <c r="E1407" s="10">
        <v>208.40328500000001</v>
      </c>
      <c r="F1407" s="10">
        <v>1.1659999999999999</v>
      </c>
      <c r="G1407" s="10">
        <v>87.078000000000003</v>
      </c>
      <c r="H1407" s="10">
        <v>215.697</v>
      </c>
      <c r="I1407" s="10">
        <v>18.137</v>
      </c>
      <c r="J1407" s="10">
        <v>4.242</v>
      </c>
      <c r="K1407" s="10">
        <v>60.677294000000003</v>
      </c>
      <c r="L1407" s="10">
        <v>19.010000000000002</v>
      </c>
      <c r="M1407" s="10">
        <v>3.4510000000000001</v>
      </c>
      <c r="N1407" s="10">
        <v>47.490684999999999</v>
      </c>
      <c r="O1407" s="10">
        <v>0</v>
      </c>
      <c r="P1407" s="10">
        <v>53.578578999999998</v>
      </c>
      <c r="Q1407" s="10">
        <v>4.577</v>
      </c>
      <c r="R1407" s="10">
        <v>7.8330000000000002</v>
      </c>
      <c r="S1407" s="10">
        <v>3.36</v>
      </c>
      <c r="T1407" s="10">
        <v>0.73699999999999999</v>
      </c>
      <c r="U1407" s="10">
        <v>1.256</v>
      </c>
      <c r="V1407" s="10">
        <v>5.6440000000000001</v>
      </c>
      <c r="W1407" s="10">
        <v>29.823</v>
      </c>
      <c r="X1407" s="10">
        <v>0</v>
      </c>
      <c r="Y1407" s="10">
        <v>11.808</v>
      </c>
      <c r="Z1407" s="10">
        <v>36.948</v>
      </c>
      <c r="AA1407" s="10">
        <v>5.7530000000000001</v>
      </c>
      <c r="AB1407" s="10">
        <v>12.467000000000001</v>
      </c>
      <c r="AC1407" s="10">
        <v>4.2980260000000001</v>
      </c>
      <c r="AD1407" s="10">
        <v>46.090733999999998</v>
      </c>
      <c r="AE1407" s="10">
        <v>17.752182000000001</v>
      </c>
      <c r="AF1407" s="10">
        <v>12.558</v>
      </c>
      <c r="AG1407" s="10">
        <v>1383.627</v>
      </c>
      <c r="AI1407" s="11"/>
    </row>
    <row r="1408" spans="1:35" x14ac:dyDescent="0.2">
      <c r="A1408" s="13">
        <f t="shared" si="21"/>
        <v>45235</v>
      </c>
      <c r="B1408" s="10">
        <v>543.00023600000009</v>
      </c>
      <c r="C1408" s="10">
        <v>20.812258999999997</v>
      </c>
      <c r="D1408" s="10">
        <v>28.593</v>
      </c>
      <c r="E1408" s="10">
        <v>214.49516699999998</v>
      </c>
      <c r="F1408" s="10">
        <v>1.3109999999999999</v>
      </c>
      <c r="G1408" s="10">
        <v>90.738</v>
      </c>
      <c r="H1408" s="10">
        <v>207.922</v>
      </c>
      <c r="I1408" s="10">
        <v>21.466999999999999</v>
      </c>
      <c r="J1408" s="10">
        <v>4.2910000000000004</v>
      </c>
      <c r="K1408" s="10">
        <v>56.923838000000003</v>
      </c>
      <c r="L1408" s="10">
        <v>17.82</v>
      </c>
      <c r="M1408" s="10">
        <v>2.819</v>
      </c>
      <c r="N1408" s="10">
        <v>48.477051000000003</v>
      </c>
      <c r="O1408" s="10">
        <v>0</v>
      </c>
      <c r="P1408" s="10">
        <v>54.474055999999997</v>
      </c>
      <c r="Q1408" s="10">
        <v>4.1479999999999997</v>
      </c>
      <c r="R1408" s="10">
        <v>7.7279999999999998</v>
      </c>
      <c r="S1408" s="10">
        <v>3.48</v>
      </c>
      <c r="T1408" s="10">
        <v>0.52800000000000002</v>
      </c>
      <c r="U1408" s="10">
        <v>1.2410000000000001</v>
      </c>
      <c r="V1408" s="10">
        <v>5.7450000000000001</v>
      </c>
      <c r="W1408" s="10">
        <v>35.371000000000002</v>
      </c>
      <c r="X1408" s="10">
        <v>0</v>
      </c>
      <c r="Y1408" s="10">
        <v>12.657</v>
      </c>
      <c r="Z1408" s="10">
        <v>36.442</v>
      </c>
      <c r="AA1408" s="10">
        <v>6.9850000000000003</v>
      </c>
      <c r="AB1408" s="10">
        <v>13.778</v>
      </c>
      <c r="AC1408" s="10">
        <v>4.5309239999999997</v>
      </c>
      <c r="AD1408" s="10">
        <v>46.002733999999997</v>
      </c>
      <c r="AE1408" s="10">
        <v>36.816918000000001</v>
      </c>
      <c r="AF1408" s="10">
        <v>13.202</v>
      </c>
      <c r="AG1408" s="10">
        <v>1478.33</v>
      </c>
      <c r="AI1408" s="11"/>
    </row>
    <row r="1409" spans="1:35" x14ac:dyDescent="0.2">
      <c r="A1409" s="13">
        <f t="shared" si="21"/>
        <v>45236</v>
      </c>
      <c r="B1409" s="10">
        <v>750.59902899999997</v>
      </c>
      <c r="C1409" s="10">
        <v>23.433066999999998</v>
      </c>
      <c r="D1409" s="10">
        <v>31.056000000000001</v>
      </c>
      <c r="E1409" s="10">
        <v>223.54628299999999</v>
      </c>
      <c r="F1409" s="10">
        <v>1.514</v>
      </c>
      <c r="G1409" s="10">
        <v>95.971999999999994</v>
      </c>
      <c r="H1409" s="10">
        <v>227.34299999999999</v>
      </c>
      <c r="I1409" s="10">
        <v>23.786999999999999</v>
      </c>
      <c r="J1409" s="10">
        <v>4.7839999999999998</v>
      </c>
      <c r="K1409" s="10">
        <v>66.347687999999991</v>
      </c>
      <c r="L1409" s="10">
        <v>19.850000000000001</v>
      </c>
      <c r="M1409" s="10">
        <v>4.2149999999999999</v>
      </c>
      <c r="N1409" s="10">
        <v>49.183521999999996</v>
      </c>
      <c r="O1409" s="10">
        <v>0</v>
      </c>
      <c r="P1409" s="10">
        <v>56.789560999999999</v>
      </c>
      <c r="Q1409" s="10">
        <v>4.5730000000000004</v>
      </c>
      <c r="R1409" s="10">
        <v>8.2279999999999998</v>
      </c>
      <c r="S1409" s="10">
        <v>3.28</v>
      </c>
      <c r="T1409" s="10">
        <v>0.79600000000000004</v>
      </c>
      <c r="U1409" s="10">
        <v>1.9510000000000001</v>
      </c>
      <c r="V1409" s="10">
        <v>6.1950000000000003</v>
      </c>
      <c r="W1409" s="10">
        <v>43.017000000000003</v>
      </c>
      <c r="X1409" s="10">
        <v>0</v>
      </c>
      <c r="Y1409" s="10">
        <v>13.209</v>
      </c>
      <c r="Z1409" s="10">
        <v>41.023000000000003</v>
      </c>
      <c r="AA1409" s="10">
        <v>8.3529999999999998</v>
      </c>
      <c r="AB1409" s="10">
        <v>17.625</v>
      </c>
      <c r="AC1409" s="10">
        <v>5.7238340000000001</v>
      </c>
      <c r="AD1409" s="10">
        <v>46.808194999999998</v>
      </c>
      <c r="AE1409" s="10">
        <v>43.261783999999999</v>
      </c>
      <c r="AF1409" s="10">
        <v>13.24</v>
      </c>
      <c r="AG1409" s="10">
        <v>1666.3579999999999</v>
      </c>
      <c r="AI1409" s="11">
        <f>+A1409</f>
        <v>45236</v>
      </c>
    </row>
    <row r="1410" spans="1:35" x14ac:dyDescent="0.2">
      <c r="A1410" s="13">
        <f t="shared" si="21"/>
        <v>45237</v>
      </c>
      <c r="B1410" s="10">
        <v>803.60937799999999</v>
      </c>
      <c r="C1410" s="10">
        <v>24.614127</v>
      </c>
      <c r="D1410" s="10">
        <v>30.779</v>
      </c>
      <c r="E1410" s="10">
        <v>228.714505</v>
      </c>
      <c r="F1410" s="10">
        <v>1.5669999999999999</v>
      </c>
      <c r="G1410" s="10">
        <v>101.252</v>
      </c>
      <c r="H1410" s="10">
        <v>230.43</v>
      </c>
      <c r="I1410" s="10">
        <v>25.323</v>
      </c>
      <c r="J1410" s="10">
        <v>4.7690000000000001</v>
      </c>
      <c r="K1410" s="10">
        <v>65.849394000000004</v>
      </c>
      <c r="L1410" s="10">
        <v>20.99</v>
      </c>
      <c r="M1410" s="10">
        <v>4.1639999999999997</v>
      </c>
      <c r="N1410" s="10">
        <v>51.597259999999999</v>
      </c>
      <c r="O1410" s="10">
        <v>0</v>
      </c>
      <c r="P1410" s="10">
        <v>58.515912999999998</v>
      </c>
      <c r="Q1410" s="10">
        <v>4.9749999999999996</v>
      </c>
      <c r="R1410" s="10">
        <v>8.3369999999999997</v>
      </c>
      <c r="S1410" s="10">
        <v>3.43</v>
      </c>
      <c r="T1410" s="10">
        <v>0.76</v>
      </c>
      <c r="U1410" s="10">
        <v>1.9690000000000001</v>
      </c>
      <c r="V1410" s="10">
        <v>5.931</v>
      </c>
      <c r="W1410" s="10">
        <v>44.646000000000001</v>
      </c>
      <c r="X1410" s="10">
        <v>0</v>
      </c>
      <c r="Y1410" s="10">
        <v>14.704000000000001</v>
      </c>
      <c r="Z1410" s="10">
        <v>42.634999999999998</v>
      </c>
      <c r="AA1410" s="10">
        <v>8.8379999999999992</v>
      </c>
      <c r="AB1410" s="10">
        <v>19.18</v>
      </c>
      <c r="AC1410" s="10">
        <v>6.9793770000000004</v>
      </c>
      <c r="AD1410" s="10">
        <v>45.397351999999998</v>
      </c>
      <c r="AE1410" s="10">
        <v>43.391713000000003</v>
      </c>
      <c r="AF1410" s="10">
        <v>14.159000000000001</v>
      </c>
      <c r="AG1410" s="10">
        <v>1732.6880000000001</v>
      </c>
      <c r="AI1410" s="11"/>
    </row>
    <row r="1411" spans="1:35" x14ac:dyDescent="0.2">
      <c r="A1411" s="13">
        <f t="shared" si="21"/>
        <v>45238</v>
      </c>
      <c r="B1411" s="10">
        <v>806.59342099999992</v>
      </c>
      <c r="C1411" s="10">
        <v>24.62191</v>
      </c>
      <c r="D1411" s="10">
        <v>34.359000000000002</v>
      </c>
      <c r="E1411" s="10">
        <v>228.29468100000003</v>
      </c>
      <c r="F1411" s="10">
        <v>1.7290000000000001</v>
      </c>
      <c r="G1411" s="10">
        <v>101.006</v>
      </c>
      <c r="H1411" s="10">
        <v>229.892</v>
      </c>
      <c r="I1411" s="10">
        <v>25.629000000000001</v>
      </c>
      <c r="J1411" s="10">
        <v>5.3220000000000001</v>
      </c>
      <c r="K1411" s="10">
        <v>65.837263000000007</v>
      </c>
      <c r="L1411" s="10">
        <v>20.61</v>
      </c>
      <c r="M1411" s="10">
        <v>4.0179999999999998</v>
      </c>
      <c r="N1411" s="10">
        <v>51.127338999999999</v>
      </c>
      <c r="O1411" s="10">
        <v>0</v>
      </c>
      <c r="P1411" s="10">
        <v>55.716791000000001</v>
      </c>
      <c r="Q1411" s="10">
        <v>4.9569999999999999</v>
      </c>
      <c r="R1411" s="10">
        <v>7.8</v>
      </c>
      <c r="S1411" s="10">
        <v>3.56</v>
      </c>
      <c r="T1411" s="10">
        <v>0.88600000000000001</v>
      </c>
      <c r="U1411" s="10">
        <v>2.0670000000000002</v>
      </c>
      <c r="V1411" s="10">
        <v>5.68</v>
      </c>
      <c r="W1411" s="10">
        <v>45.747</v>
      </c>
      <c r="X1411" s="10">
        <v>0</v>
      </c>
      <c r="Y1411" s="10">
        <v>14.2</v>
      </c>
      <c r="Z1411" s="10">
        <v>39.158000000000001</v>
      </c>
      <c r="AA1411" s="10">
        <v>8.4309999999999992</v>
      </c>
      <c r="AB1411" s="10">
        <v>18.72</v>
      </c>
      <c r="AC1411" s="10">
        <v>6.3787020000000005</v>
      </c>
      <c r="AD1411" s="10">
        <v>46.248285000000003</v>
      </c>
      <c r="AE1411" s="10">
        <v>41.683582999999999</v>
      </c>
      <c r="AF1411" s="10">
        <v>13.872999999999999</v>
      </c>
      <c r="AG1411" s="10">
        <v>1744.1189999999999</v>
      </c>
      <c r="AI1411" s="11"/>
    </row>
    <row r="1412" spans="1:35" x14ac:dyDescent="0.2">
      <c r="A1412" s="13">
        <f t="shared" si="21"/>
        <v>45239</v>
      </c>
      <c r="B1412" s="10">
        <v>815.68192699999997</v>
      </c>
      <c r="C1412" s="10">
        <v>24.633098999999998</v>
      </c>
      <c r="D1412" s="10">
        <v>33.161999999999999</v>
      </c>
      <c r="E1412" s="10">
        <v>223.44207600000001</v>
      </c>
      <c r="F1412" s="10">
        <v>1.409</v>
      </c>
      <c r="G1412" s="10">
        <v>102.721</v>
      </c>
      <c r="H1412" s="10">
        <v>224.98400000000001</v>
      </c>
      <c r="I1412" s="10">
        <v>25.873000000000001</v>
      </c>
      <c r="J1412" s="10">
        <v>8.9969999999999999</v>
      </c>
      <c r="K1412" s="10">
        <v>67.752211000000003</v>
      </c>
      <c r="L1412" s="10">
        <v>22.57</v>
      </c>
      <c r="M1412" s="10">
        <v>1.4870000000000001</v>
      </c>
      <c r="N1412" s="10">
        <v>50.646063000000005</v>
      </c>
      <c r="O1412" s="10">
        <v>0</v>
      </c>
      <c r="P1412" s="10">
        <v>55.134520999999999</v>
      </c>
      <c r="Q1412" s="10">
        <v>4.8849999999999998</v>
      </c>
      <c r="R1412" s="10">
        <v>8.0679999999999996</v>
      </c>
      <c r="S1412" s="10">
        <v>3.35</v>
      </c>
      <c r="T1412" s="10">
        <v>0.89700000000000002</v>
      </c>
      <c r="U1412" s="10">
        <v>2.2570000000000001</v>
      </c>
      <c r="V1412" s="10">
        <v>5.7039999999999997</v>
      </c>
      <c r="W1412" s="10">
        <v>44.131</v>
      </c>
      <c r="X1412" s="10">
        <v>0</v>
      </c>
      <c r="Y1412" s="10">
        <v>13.725</v>
      </c>
      <c r="Z1412" s="10">
        <v>39.546999999999997</v>
      </c>
      <c r="AA1412" s="10">
        <v>7.8010000000000002</v>
      </c>
      <c r="AB1412" s="10">
        <v>16.626999999999999</v>
      </c>
      <c r="AC1412" s="10">
        <v>4.942558</v>
      </c>
      <c r="AD1412" s="10">
        <v>45.723745999999998</v>
      </c>
      <c r="AE1412" s="10">
        <v>42.918487999999996</v>
      </c>
      <c r="AF1412" s="10">
        <v>13.118</v>
      </c>
      <c r="AG1412" s="10">
        <v>1724.2159999999999</v>
      </c>
      <c r="AI1412" s="11"/>
    </row>
    <row r="1413" spans="1:35" x14ac:dyDescent="0.2">
      <c r="A1413" s="13">
        <f t="shared" ref="A1413:A1476" si="22">+A1412+1</f>
        <v>45240</v>
      </c>
      <c r="B1413" s="10">
        <v>795.59411999999998</v>
      </c>
      <c r="C1413" s="10">
        <v>23.770163</v>
      </c>
      <c r="D1413" s="10">
        <v>33.887</v>
      </c>
      <c r="E1413" s="10">
        <v>220.898574</v>
      </c>
      <c r="F1413" s="10">
        <v>1.4870000000000001</v>
      </c>
      <c r="G1413" s="10">
        <v>99.85</v>
      </c>
      <c r="H1413" s="10">
        <v>225.19800000000001</v>
      </c>
      <c r="I1413" s="10">
        <v>25.574000000000002</v>
      </c>
      <c r="J1413" s="10">
        <v>9.048</v>
      </c>
      <c r="K1413" s="10">
        <v>64.800483999999997</v>
      </c>
      <c r="L1413" s="10">
        <v>21.19</v>
      </c>
      <c r="M1413" s="10">
        <v>1.512</v>
      </c>
      <c r="N1413" s="10">
        <v>50.295546999999999</v>
      </c>
      <c r="O1413" s="10">
        <v>0</v>
      </c>
      <c r="P1413" s="10">
        <v>55.415116999999995</v>
      </c>
      <c r="Q1413" s="10">
        <v>4.351</v>
      </c>
      <c r="R1413" s="10">
        <v>8.2370000000000001</v>
      </c>
      <c r="S1413" s="10">
        <v>3.54</v>
      </c>
      <c r="T1413" s="10">
        <v>0.624</v>
      </c>
      <c r="U1413" s="10">
        <v>2.2519999999999998</v>
      </c>
      <c r="V1413" s="10">
        <v>5.6379999999999999</v>
      </c>
      <c r="W1413" s="10">
        <v>42.704999999999998</v>
      </c>
      <c r="X1413" s="10">
        <v>0</v>
      </c>
      <c r="Y1413" s="10">
        <v>13.773999999999999</v>
      </c>
      <c r="Z1413" s="10">
        <v>38.841000000000001</v>
      </c>
      <c r="AA1413" s="10">
        <v>8.3089999999999993</v>
      </c>
      <c r="AB1413" s="10">
        <v>17.672999999999998</v>
      </c>
      <c r="AC1413" s="10">
        <v>5.5489750000000004</v>
      </c>
      <c r="AD1413" s="10">
        <v>45.976847999999997</v>
      </c>
      <c r="AE1413" s="10">
        <v>22.195640999999998</v>
      </c>
      <c r="AF1413" s="10">
        <v>12.654999999999999</v>
      </c>
      <c r="AG1413" s="10">
        <v>1712.0740000000001</v>
      </c>
      <c r="AI1413" s="11"/>
    </row>
    <row r="1414" spans="1:35" x14ac:dyDescent="0.2">
      <c r="A1414" s="13">
        <f t="shared" si="22"/>
        <v>45241</v>
      </c>
      <c r="B1414" s="10">
        <v>694.15372600000001</v>
      </c>
      <c r="C1414" s="10">
        <v>23.820138999999998</v>
      </c>
      <c r="D1414" s="10">
        <v>33.433999999999997</v>
      </c>
      <c r="E1414" s="10">
        <v>213.27528700000002</v>
      </c>
      <c r="F1414" s="10">
        <v>1.4279999999999999</v>
      </c>
      <c r="G1414" s="10">
        <v>88.619</v>
      </c>
      <c r="H1414" s="10">
        <v>216.64500000000001</v>
      </c>
      <c r="I1414" s="10">
        <v>25.241</v>
      </c>
      <c r="J1414" s="10">
        <v>8.9369999999999994</v>
      </c>
      <c r="K1414" s="10">
        <v>62.474131</v>
      </c>
      <c r="L1414" s="10">
        <v>18.079999999999998</v>
      </c>
      <c r="M1414" s="10">
        <v>1.712</v>
      </c>
      <c r="N1414" s="10">
        <v>49.634886999999999</v>
      </c>
      <c r="O1414" s="10">
        <v>0</v>
      </c>
      <c r="P1414" s="10">
        <v>54.804055999999996</v>
      </c>
      <c r="Q1414" s="10">
        <v>4.6219999999999999</v>
      </c>
      <c r="R1414" s="10">
        <v>7.9249999999999998</v>
      </c>
      <c r="S1414" s="10">
        <v>3.53</v>
      </c>
      <c r="T1414" s="10">
        <v>0.31</v>
      </c>
      <c r="U1414" s="10">
        <v>1.5660000000000001</v>
      </c>
      <c r="V1414" s="10">
        <v>5.58</v>
      </c>
      <c r="W1414" s="10">
        <v>42.953000000000003</v>
      </c>
      <c r="X1414" s="10">
        <v>0</v>
      </c>
      <c r="Y1414" s="10">
        <v>14.116</v>
      </c>
      <c r="Z1414" s="10">
        <v>39.777999999999999</v>
      </c>
      <c r="AA1414" s="10">
        <v>8.6739999999999995</v>
      </c>
      <c r="AB1414" s="10">
        <v>19.178999999999998</v>
      </c>
      <c r="AC1414" s="10">
        <v>6.5217890000000001</v>
      </c>
      <c r="AD1414" s="10">
        <v>46.605995999999998</v>
      </c>
      <c r="AE1414" s="10">
        <v>19.625209999999999</v>
      </c>
      <c r="AF1414" s="10">
        <v>12.79</v>
      </c>
      <c r="AG1414" s="10">
        <v>1659.2760000000001</v>
      </c>
      <c r="AI1414" s="11"/>
    </row>
    <row r="1415" spans="1:35" x14ac:dyDescent="0.2">
      <c r="A1415" s="13">
        <f t="shared" si="22"/>
        <v>45242</v>
      </c>
      <c r="B1415" s="10">
        <v>652.07772599999998</v>
      </c>
      <c r="C1415" s="10">
        <v>23.338953</v>
      </c>
      <c r="D1415" s="10">
        <v>24.725999999999999</v>
      </c>
      <c r="E1415" s="10">
        <v>215.779515</v>
      </c>
      <c r="F1415" s="10">
        <v>1.4379999999999999</v>
      </c>
      <c r="G1415" s="10">
        <v>96.524000000000001</v>
      </c>
      <c r="H1415" s="10">
        <v>205.87200000000001</v>
      </c>
      <c r="I1415" s="10">
        <v>25.27</v>
      </c>
      <c r="J1415" s="10">
        <v>8.8079999999999998</v>
      </c>
      <c r="K1415" s="10">
        <v>57.571413999999997</v>
      </c>
      <c r="L1415" s="10">
        <v>17.72</v>
      </c>
      <c r="M1415" s="10">
        <v>2.718</v>
      </c>
      <c r="N1415" s="10">
        <v>49.473799</v>
      </c>
      <c r="O1415" s="10">
        <v>0</v>
      </c>
      <c r="P1415" s="10">
        <v>53.407325</v>
      </c>
      <c r="Q1415" s="10">
        <v>3.6240000000000001</v>
      </c>
      <c r="R1415" s="10">
        <v>7.8390000000000004</v>
      </c>
      <c r="S1415" s="10">
        <v>3.47</v>
      </c>
      <c r="T1415" s="10">
        <v>0.442</v>
      </c>
      <c r="U1415" s="10">
        <v>1.526</v>
      </c>
      <c r="V1415" s="10">
        <v>4.9039999999999999</v>
      </c>
      <c r="W1415" s="10">
        <v>42.996000000000002</v>
      </c>
      <c r="X1415" s="10">
        <v>0</v>
      </c>
      <c r="Y1415" s="10">
        <v>13.981999999999999</v>
      </c>
      <c r="Z1415" s="10">
        <v>36.5</v>
      </c>
      <c r="AA1415" s="10">
        <v>8.6270000000000007</v>
      </c>
      <c r="AB1415" s="10">
        <v>17.896000000000001</v>
      </c>
      <c r="AC1415" s="10">
        <v>6.2933890000000003</v>
      </c>
      <c r="AD1415" s="10">
        <v>46.202512000000006</v>
      </c>
      <c r="AE1415" s="10">
        <v>19.289626000000002</v>
      </c>
      <c r="AF1415" s="10">
        <v>12.898</v>
      </c>
      <c r="AG1415" s="10">
        <v>1590.124</v>
      </c>
      <c r="AI1415" s="11"/>
    </row>
    <row r="1416" spans="1:35" x14ac:dyDescent="0.2">
      <c r="A1416" s="13">
        <f t="shared" si="22"/>
        <v>45243</v>
      </c>
      <c r="B1416" s="10">
        <v>803.94787399999996</v>
      </c>
      <c r="C1416" s="10">
        <v>23.697175999999999</v>
      </c>
      <c r="D1416" s="10">
        <v>33.735999999999997</v>
      </c>
      <c r="E1416" s="10">
        <v>216.68407000000002</v>
      </c>
      <c r="F1416" s="10">
        <v>1.5720000000000001</v>
      </c>
      <c r="G1416" s="10">
        <v>102.026</v>
      </c>
      <c r="H1416" s="10">
        <v>227.19800000000001</v>
      </c>
      <c r="I1416" s="10">
        <v>26.7</v>
      </c>
      <c r="J1416" s="10">
        <v>11.644</v>
      </c>
      <c r="K1416" s="10">
        <v>66.961759999999998</v>
      </c>
      <c r="L1416" s="10">
        <v>21.78</v>
      </c>
      <c r="M1416" s="10">
        <v>3.415</v>
      </c>
      <c r="N1416" s="10">
        <v>48.226732000000005</v>
      </c>
      <c r="O1416" s="10">
        <v>0</v>
      </c>
      <c r="P1416" s="10">
        <v>55.288959999999996</v>
      </c>
      <c r="Q1416" s="10">
        <v>4.7560000000000002</v>
      </c>
      <c r="R1416" s="10">
        <v>8.3179999999999996</v>
      </c>
      <c r="S1416" s="10">
        <v>3.39</v>
      </c>
      <c r="T1416" s="10">
        <v>0.94799999999999995</v>
      </c>
      <c r="U1416" s="10">
        <v>2.2440000000000002</v>
      </c>
      <c r="V1416" s="10">
        <v>5.8920000000000003</v>
      </c>
      <c r="W1416" s="10">
        <v>45.457999999999998</v>
      </c>
      <c r="X1416" s="10">
        <v>0</v>
      </c>
      <c r="Y1416" s="10">
        <v>14.28</v>
      </c>
      <c r="Z1416" s="10">
        <v>39.545999999999999</v>
      </c>
      <c r="AA1416" s="10">
        <v>7.9980000000000002</v>
      </c>
      <c r="AB1416" s="10">
        <v>13.859</v>
      </c>
      <c r="AC1416" s="10">
        <v>4.7700180000000003</v>
      </c>
      <c r="AD1416" s="10">
        <v>47.202171999999997</v>
      </c>
      <c r="AE1416" s="10">
        <v>46.100165999999994</v>
      </c>
      <c r="AF1416" s="10">
        <v>12.423999999999999</v>
      </c>
      <c r="AG1416" s="10">
        <v>1716.2449999999999</v>
      </c>
      <c r="AI1416" s="11">
        <f>+A1416</f>
        <v>45243</v>
      </c>
    </row>
    <row r="1417" spans="1:35" x14ac:dyDescent="0.2">
      <c r="A1417" s="13">
        <f t="shared" si="22"/>
        <v>45244</v>
      </c>
      <c r="B1417" s="10">
        <v>805.235952</v>
      </c>
      <c r="C1417" s="10">
        <v>24.173022</v>
      </c>
      <c r="D1417" s="10">
        <v>30.76</v>
      </c>
      <c r="E1417" s="10">
        <v>223.20535100000001</v>
      </c>
      <c r="F1417" s="10">
        <v>1.492</v>
      </c>
      <c r="G1417" s="10">
        <v>101</v>
      </c>
      <c r="H1417" s="10">
        <v>233.15899999999999</v>
      </c>
      <c r="I1417" s="10">
        <v>27.085999999999999</v>
      </c>
      <c r="J1417" s="10">
        <v>11.129</v>
      </c>
      <c r="K1417" s="10">
        <v>66.762558999999996</v>
      </c>
      <c r="L1417" s="10">
        <v>21.09</v>
      </c>
      <c r="M1417" s="10">
        <v>3.4769999999999999</v>
      </c>
      <c r="N1417" s="10">
        <v>51.220256999999997</v>
      </c>
      <c r="O1417" s="10">
        <v>0</v>
      </c>
      <c r="P1417" s="10">
        <v>56.325275999999995</v>
      </c>
      <c r="Q1417" s="10">
        <v>4.9180000000000001</v>
      </c>
      <c r="R1417" s="10">
        <v>8.4139999999999997</v>
      </c>
      <c r="S1417" s="10">
        <v>3.54</v>
      </c>
      <c r="T1417" s="10">
        <v>0.89</v>
      </c>
      <c r="U1417" s="10">
        <v>2.3860000000000001</v>
      </c>
      <c r="V1417" s="10">
        <v>6.1959999999999997</v>
      </c>
      <c r="W1417" s="10">
        <v>44.81</v>
      </c>
      <c r="X1417" s="10">
        <v>0</v>
      </c>
      <c r="Y1417" s="10">
        <v>14.739000000000001</v>
      </c>
      <c r="Z1417" s="10">
        <v>40.549999999999997</v>
      </c>
      <c r="AA1417" s="10">
        <v>5.9509999999999996</v>
      </c>
      <c r="AB1417" s="10">
        <v>14.048999999999999</v>
      </c>
      <c r="AC1417" s="10">
        <v>4.590096</v>
      </c>
      <c r="AD1417" s="10">
        <v>47.338288999999996</v>
      </c>
      <c r="AE1417" s="10">
        <v>43.690612999999999</v>
      </c>
      <c r="AF1417" s="10">
        <v>12.397</v>
      </c>
      <c r="AG1417" s="10">
        <v>1734.7619999999999</v>
      </c>
      <c r="AI1417" s="11"/>
    </row>
    <row r="1418" spans="1:35" x14ac:dyDescent="0.2">
      <c r="A1418" s="13">
        <f t="shared" si="22"/>
        <v>45245</v>
      </c>
      <c r="B1418" s="10">
        <v>814.568893</v>
      </c>
      <c r="C1418" s="10">
        <v>24.566276999999999</v>
      </c>
      <c r="D1418" s="10">
        <v>31.757999999999999</v>
      </c>
      <c r="E1418" s="10">
        <v>230.48657500000002</v>
      </c>
      <c r="F1418" s="10">
        <v>1.462</v>
      </c>
      <c r="G1418" s="10">
        <v>99.951999999999998</v>
      </c>
      <c r="H1418" s="10">
        <v>233.411</v>
      </c>
      <c r="I1418" s="10">
        <v>24.527999999999999</v>
      </c>
      <c r="J1418" s="10">
        <v>8.8559999999999999</v>
      </c>
      <c r="K1418" s="10">
        <v>65.993183000000002</v>
      </c>
      <c r="L1418" s="10">
        <v>22.16</v>
      </c>
      <c r="M1418" s="10">
        <v>3.5019999999999998</v>
      </c>
      <c r="N1418" s="10">
        <v>51.073839999999997</v>
      </c>
      <c r="O1418" s="10">
        <v>0</v>
      </c>
      <c r="P1418" s="10">
        <v>50.918781000000003</v>
      </c>
      <c r="Q1418" s="10">
        <v>5.26</v>
      </c>
      <c r="R1418" s="10">
        <v>8.4719999999999995</v>
      </c>
      <c r="S1418" s="10">
        <v>3.49</v>
      </c>
      <c r="T1418" s="10">
        <v>0.91500000000000004</v>
      </c>
      <c r="U1418" s="10">
        <v>1.986</v>
      </c>
      <c r="V1418" s="10">
        <v>4.6269999999999998</v>
      </c>
      <c r="W1418" s="10">
        <v>45.932000000000002</v>
      </c>
      <c r="X1418" s="10">
        <v>0</v>
      </c>
      <c r="Y1418" s="10">
        <v>14.474</v>
      </c>
      <c r="Z1418" s="10">
        <v>41.976999999999997</v>
      </c>
      <c r="AA1418" s="10">
        <v>8.2970000000000006</v>
      </c>
      <c r="AB1418" s="10">
        <v>17.577999999999999</v>
      </c>
      <c r="AC1418" s="10">
        <v>5.8259409999999994</v>
      </c>
      <c r="AD1418" s="10">
        <v>48.310805000000002</v>
      </c>
      <c r="AE1418" s="10">
        <v>45.226481</v>
      </c>
      <c r="AF1418" s="10">
        <v>13.413</v>
      </c>
      <c r="AG1418" s="10">
        <v>1741.636</v>
      </c>
      <c r="AI1418" s="11"/>
    </row>
    <row r="1419" spans="1:35" x14ac:dyDescent="0.2">
      <c r="A1419" s="13">
        <f t="shared" si="22"/>
        <v>45246</v>
      </c>
      <c r="B1419" s="10">
        <v>818.702631</v>
      </c>
      <c r="C1419" s="10">
        <v>25.106456999999999</v>
      </c>
      <c r="D1419" s="10">
        <v>11.157999999999999</v>
      </c>
      <c r="E1419" s="10">
        <v>227.78772499999999</v>
      </c>
      <c r="F1419" s="10">
        <v>1.544</v>
      </c>
      <c r="G1419" s="10">
        <v>96.54</v>
      </c>
      <c r="H1419" s="10">
        <v>232.60599999999999</v>
      </c>
      <c r="I1419" s="10">
        <v>26.875</v>
      </c>
      <c r="J1419" s="10">
        <v>9.1020000000000003</v>
      </c>
      <c r="K1419" s="10">
        <v>66.109899999999996</v>
      </c>
      <c r="L1419" s="10">
        <v>21.01</v>
      </c>
      <c r="M1419" s="10">
        <v>3.3980000000000001</v>
      </c>
      <c r="N1419" s="10">
        <v>52.086593999999998</v>
      </c>
      <c r="O1419" s="10">
        <v>0</v>
      </c>
      <c r="P1419" s="10">
        <v>51.659356000000002</v>
      </c>
      <c r="Q1419" s="10">
        <v>4.8129999999999997</v>
      </c>
      <c r="R1419" s="10">
        <v>8.4480000000000004</v>
      </c>
      <c r="S1419" s="10">
        <v>3.45</v>
      </c>
      <c r="T1419" s="10">
        <v>0.81699999999999995</v>
      </c>
      <c r="U1419" s="10">
        <v>1.911</v>
      </c>
      <c r="V1419" s="10">
        <v>5.9770000000000003</v>
      </c>
      <c r="W1419" s="10">
        <v>45.485999999999997</v>
      </c>
      <c r="X1419" s="10">
        <v>0</v>
      </c>
      <c r="Y1419" s="10">
        <v>12.122999999999999</v>
      </c>
      <c r="Z1419" s="10">
        <v>42.23</v>
      </c>
      <c r="AA1419" s="10">
        <v>8.5380000000000003</v>
      </c>
      <c r="AB1419" s="10">
        <v>18.152000000000001</v>
      </c>
      <c r="AC1419" s="10">
        <v>6.2353699999999996</v>
      </c>
      <c r="AD1419" s="10">
        <v>46.592351999999998</v>
      </c>
      <c r="AE1419" s="10">
        <v>45.305500000000002</v>
      </c>
      <c r="AF1419" s="10">
        <v>13.521000000000001</v>
      </c>
      <c r="AG1419" s="10">
        <v>1751.68</v>
      </c>
      <c r="AI1419" s="11"/>
    </row>
    <row r="1420" spans="1:35" x14ac:dyDescent="0.2">
      <c r="A1420" s="13">
        <f t="shared" si="22"/>
        <v>45247</v>
      </c>
      <c r="B1420" s="10">
        <v>809.20205799999997</v>
      </c>
      <c r="C1420" s="10">
        <v>24.856107999999999</v>
      </c>
      <c r="D1420" s="10">
        <v>10.917</v>
      </c>
      <c r="E1420" s="10">
        <v>223.20397800000001</v>
      </c>
      <c r="F1420" s="10">
        <v>1.54</v>
      </c>
      <c r="G1420" s="10">
        <v>96.388000000000005</v>
      </c>
      <c r="H1420" s="10">
        <v>232.636</v>
      </c>
      <c r="I1420" s="10">
        <v>27.172000000000001</v>
      </c>
      <c r="J1420" s="10">
        <v>12.339</v>
      </c>
      <c r="K1420" s="10">
        <v>67.412462000000005</v>
      </c>
      <c r="L1420" s="10">
        <v>20.5</v>
      </c>
      <c r="M1420" s="10">
        <v>1.4530000000000001</v>
      </c>
      <c r="N1420" s="10">
        <v>52.289394999999999</v>
      </c>
      <c r="O1420" s="10">
        <v>0</v>
      </c>
      <c r="P1420" s="10">
        <v>52.734644999999993</v>
      </c>
      <c r="Q1420" s="10">
        <v>5.0259999999999998</v>
      </c>
      <c r="R1420" s="10">
        <v>8.2219999999999995</v>
      </c>
      <c r="S1420" s="10">
        <v>3.47</v>
      </c>
      <c r="T1420" s="10">
        <v>0.748</v>
      </c>
      <c r="U1420" s="10">
        <v>1.734</v>
      </c>
      <c r="V1420" s="10">
        <v>5.83</v>
      </c>
      <c r="W1420" s="10">
        <v>45.738</v>
      </c>
      <c r="X1420" s="10">
        <v>0</v>
      </c>
      <c r="Y1420" s="10">
        <v>14.311999999999999</v>
      </c>
      <c r="Z1420" s="10">
        <v>42.634999999999998</v>
      </c>
      <c r="AA1420" s="10">
        <v>8.7200000000000006</v>
      </c>
      <c r="AB1420" s="10">
        <v>19.161000000000001</v>
      </c>
      <c r="AC1420" s="10">
        <v>5.9106959999999997</v>
      </c>
      <c r="AD1420" s="10">
        <v>48.268089999999994</v>
      </c>
      <c r="AE1420" s="10">
        <v>46.270262000000002</v>
      </c>
      <c r="AF1420" s="10">
        <v>12.925000000000001</v>
      </c>
      <c r="AG1420" s="10">
        <v>1750.0540000000001</v>
      </c>
      <c r="AI1420" s="11"/>
    </row>
    <row r="1421" spans="1:35" x14ac:dyDescent="0.2">
      <c r="A1421" s="13">
        <f t="shared" si="22"/>
        <v>45248</v>
      </c>
      <c r="B1421" s="10">
        <v>709.97768700000006</v>
      </c>
      <c r="C1421" s="10">
        <v>23.309546999999998</v>
      </c>
      <c r="D1421" s="10">
        <v>30.859000000000002</v>
      </c>
      <c r="E1421" s="10">
        <v>223.84166399999998</v>
      </c>
      <c r="F1421" s="10">
        <v>1.37</v>
      </c>
      <c r="G1421" s="10">
        <v>86.614999999999995</v>
      </c>
      <c r="H1421" s="10">
        <v>220.45500000000001</v>
      </c>
      <c r="I1421" s="10">
        <v>26.728000000000002</v>
      </c>
      <c r="J1421" s="10">
        <v>11.561</v>
      </c>
      <c r="K1421" s="10">
        <v>61.651652999999996</v>
      </c>
      <c r="L1421" s="10">
        <v>18.309999999999999</v>
      </c>
      <c r="M1421" s="10">
        <v>0.85799999999999998</v>
      </c>
      <c r="N1421" s="10">
        <v>49.651358000000002</v>
      </c>
      <c r="O1421" s="10">
        <v>0</v>
      </c>
      <c r="P1421" s="10">
        <v>48.594131000000004</v>
      </c>
      <c r="Q1421" s="10">
        <v>4.9790000000000001</v>
      </c>
      <c r="R1421" s="10">
        <v>8.16</v>
      </c>
      <c r="S1421" s="10">
        <v>3.53</v>
      </c>
      <c r="T1421" s="10">
        <v>0.81100000000000005</v>
      </c>
      <c r="U1421" s="10">
        <v>1.3280000000000001</v>
      </c>
      <c r="V1421" s="10">
        <v>5.859</v>
      </c>
      <c r="W1421" s="10">
        <v>43.863</v>
      </c>
      <c r="X1421" s="10">
        <v>0</v>
      </c>
      <c r="Y1421" s="10">
        <v>14.516</v>
      </c>
      <c r="Z1421" s="10">
        <v>39.76</v>
      </c>
      <c r="AA1421" s="10">
        <v>8.1760000000000002</v>
      </c>
      <c r="AB1421" s="10">
        <v>16.937999999999999</v>
      </c>
      <c r="AC1421" s="10">
        <v>6.0152039999999998</v>
      </c>
      <c r="AD1421" s="10">
        <v>48.060679999999998</v>
      </c>
      <c r="AE1421" s="10">
        <v>18.83239</v>
      </c>
      <c r="AF1421" s="10">
        <v>12.839</v>
      </c>
      <c r="AG1421" s="10">
        <v>1682.491</v>
      </c>
      <c r="AI1421" s="11"/>
    </row>
    <row r="1422" spans="1:35" x14ac:dyDescent="0.2">
      <c r="A1422" s="13">
        <f t="shared" si="22"/>
        <v>45249</v>
      </c>
      <c r="B1422" s="10">
        <v>633.964111</v>
      </c>
      <c r="C1422" s="10">
        <v>21.419314</v>
      </c>
      <c r="D1422" s="10">
        <v>4.08</v>
      </c>
      <c r="E1422" s="10">
        <v>225.66912200000002</v>
      </c>
      <c r="F1422" s="10">
        <v>1.423</v>
      </c>
      <c r="G1422" s="10">
        <v>85.947000000000003</v>
      </c>
      <c r="H1422" s="10">
        <v>206.708</v>
      </c>
      <c r="I1422" s="10">
        <v>22.396999999999998</v>
      </c>
      <c r="J1422" s="10">
        <v>11.281000000000001</v>
      </c>
      <c r="K1422" s="10">
        <v>59.256352</v>
      </c>
      <c r="L1422" s="10">
        <v>18.010000000000002</v>
      </c>
      <c r="M1422" s="10">
        <v>0.92900000000000005</v>
      </c>
      <c r="N1422" s="10">
        <v>50.140976000000002</v>
      </c>
      <c r="O1422" s="10">
        <v>0</v>
      </c>
      <c r="P1422" s="10">
        <v>47.645021999999997</v>
      </c>
      <c r="Q1422" s="10">
        <v>4.4210000000000003</v>
      </c>
      <c r="R1422" s="10">
        <v>7.6420000000000003</v>
      </c>
      <c r="S1422" s="10">
        <v>3.51</v>
      </c>
      <c r="T1422" s="10">
        <v>0.60899999999999999</v>
      </c>
      <c r="U1422" s="10">
        <v>1.613</v>
      </c>
      <c r="V1422" s="10">
        <v>5.2439999999999998</v>
      </c>
      <c r="W1422" s="10">
        <v>41.963999999999999</v>
      </c>
      <c r="X1422" s="10">
        <v>0</v>
      </c>
      <c r="Y1422" s="10">
        <v>12.648999999999999</v>
      </c>
      <c r="Z1422" s="10">
        <v>35.387999999999998</v>
      </c>
      <c r="AA1422" s="10">
        <v>7.0990000000000002</v>
      </c>
      <c r="AB1422" s="10">
        <v>15.536</v>
      </c>
      <c r="AC1422" s="10">
        <v>5.7162179999999996</v>
      </c>
      <c r="AD1422" s="10">
        <v>50.348027000000002</v>
      </c>
      <c r="AE1422" s="10">
        <v>16.677499000000001</v>
      </c>
      <c r="AF1422" s="10">
        <v>12.862</v>
      </c>
      <c r="AG1422" s="10">
        <v>1492.538</v>
      </c>
      <c r="AI1422" s="11"/>
    </row>
    <row r="1423" spans="1:35" x14ac:dyDescent="0.2">
      <c r="A1423" s="13">
        <f t="shared" si="22"/>
        <v>45250</v>
      </c>
      <c r="B1423" s="10">
        <v>540.69479799999999</v>
      </c>
      <c r="C1423" s="10">
        <v>19.870175</v>
      </c>
      <c r="D1423" s="10">
        <v>31.687999999999999</v>
      </c>
      <c r="E1423" s="10">
        <v>225.15671499999999</v>
      </c>
      <c r="F1423" s="10">
        <v>1.34</v>
      </c>
      <c r="G1423" s="10">
        <v>91.363</v>
      </c>
      <c r="H1423" s="10">
        <v>230.7</v>
      </c>
      <c r="I1423" s="10">
        <v>21.94</v>
      </c>
      <c r="J1423" s="10">
        <v>11.746</v>
      </c>
      <c r="K1423" s="10">
        <v>67.204483999999994</v>
      </c>
      <c r="L1423" s="10">
        <v>20.28</v>
      </c>
      <c r="M1423" s="10">
        <v>1.9530000000000001</v>
      </c>
      <c r="N1423" s="10">
        <v>48.854225</v>
      </c>
      <c r="O1423" s="10">
        <v>0</v>
      </c>
      <c r="P1423" s="10">
        <v>49.661771999999999</v>
      </c>
      <c r="Q1423" s="10">
        <v>5.4359999999999999</v>
      </c>
      <c r="R1423" s="10">
        <v>8.3620000000000001</v>
      </c>
      <c r="S1423" s="10">
        <v>3.28</v>
      </c>
      <c r="T1423" s="10">
        <v>0.66700000000000004</v>
      </c>
      <c r="U1423" s="10">
        <v>1.845</v>
      </c>
      <c r="V1423" s="10">
        <v>6.0549999999999997</v>
      </c>
      <c r="W1423" s="10">
        <v>31.06</v>
      </c>
      <c r="X1423" s="10">
        <v>0</v>
      </c>
      <c r="Y1423" s="10">
        <v>14.56</v>
      </c>
      <c r="Z1423" s="10">
        <v>40.555999999999997</v>
      </c>
      <c r="AA1423" s="10">
        <v>7.8289999999999997</v>
      </c>
      <c r="AB1423" s="10">
        <v>18.248000000000001</v>
      </c>
      <c r="AC1423" s="10">
        <v>6.8890039999999999</v>
      </c>
      <c r="AD1423" s="10">
        <v>50.232664</v>
      </c>
      <c r="AE1423" s="10">
        <v>38.940652999999998</v>
      </c>
      <c r="AF1423" s="10">
        <v>13.048</v>
      </c>
      <c r="AG1423" s="10">
        <v>1518.086</v>
      </c>
      <c r="AI1423" s="11">
        <f>+A1423</f>
        <v>45250</v>
      </c>
    </row>
    <row r="1424" spans="1:35" x14ac:dyDescent="0.2">
      <c r="A1424" s="13">
        <f t="shared" si="22"/>
        <v>45251</v>
      </c>
      <c r="B1424" s="10">
        <v>584.85764800000004</v>
      </c>
      <c r="C1424" s="10">
        <v>21.324475999999997</v>
      </c>
      <c r="D1424" s="10">
        <v>33.058999999999997</v>
      </c>
      <c r="E1424" s="10">
        <v>233.979354</v>
      </c>
      <c r="F1424" s="10">
        <v>1.2609999999999999</v>
      </c>
      <c r="G1424" s="10">
        <v>94.497</v>
      </c>
      <c r="H1424" s="10">
        <v>221.20483999999999</v>
      </c>
      <c r="I1424" s="10">
        <v>22.797000000000001</v>
      </c>
      <c r="J1424" s="10">
        <v>11.738</v>
      </c>
      <c r="K1424" s="10">
        <v>66.672884999999994</v>
      </c>
      <c r="L1424" s="10">
        <v>22.17</v>
      </c>
      <c r="M1424" s="10">
        <v>1.5389999999999999</v>
      </c>
      <c r="N1424" s="10">
        <v>49.857467</v>
      </c>
      <c r="O1424" s="10">
        <v>0</v>
      </c>
      <c r="P1424" s="10">
        <v>59.846040000000002</v>
      </c>
      <c r="Q1424" s="10">
        <v>5.2380000000000004</v>
      </c>
      <c r="R1424" s="10">
        <v>8.1460000000000008</v>
      </c>
      <c r="S1424" s="10">
        <v>3.35</v>
      </c>
      <c r="T1424" s="10">
        <v>0.82599999999999996</v>
      </c>
      <c r="U1424" s="10">
        <v>2.02</v>
      </c>
      <c r="V1424" s="10">
        <v>5.99</v>
      </c>
      <c r="W1424" s="10">
        <v>34.396999999999998</v>
      </c>
      <c r="X1424" s="10">
        <v>0</v>
      </c>
      <c r="Y1424" s="10">
        <v>13.404</v>
      </c>
      <c r="Z1424" s="10">
        <v>41.011000000000003</v>
      </c>
      <c r="AA1424" s="10">
        <v>7.5990000000000002</v>
      </c>
      <c r="AB1424" s="10">
        <v>17.305</v>
      </c>
      <c r="AC1424" s="10">
        <v>6.8395659999999996</v>
      </c>
      <c r="AD1424" s="10">
        <v>48.116141000000006</v>
      </c>
      <c r="AE1424" s="10">
        <v>41.048790000000004</v>
      </c>
      <c r="AF1424" s="10">
        <v>13.29</v>
      </c>
      <c r="AG1424" s="10">
        <v>1579.6980000000001</v>
      </c>
      <c r="AI1424" s="11"/>
    </row>
    <row r="1425" spans="1:35" x14ac:dyDescent="0.2">
      <c r="A1425" s="13">
        <f t="shared" si="22"/>
        <v>45252</v>
      </c>
      <c r="B1425" s="10">
        <v>633.55974100000003</v>
      </c>
      <c r="C1425" s="10">
        <v>22.009699000000001</v>
      </c>
      <c r="D1425" s="10">
        <v>32.938000000000002</v>
      </c>
      <c r="E1425" s="10">
        <v>241.12025700000001</v>
      </c>
      <c r="F1425" s="10">
        <v>1.3320000000000001</v>
      </c>
      <c r="G1425" s="10">
        <v>86.453000000000003</v>
      </c>
      <c r="H1425" s="10">
        <v>227.81702299999998</v>
      </c>
      <c r="I1425" s="10">
        <v>21.715</v>
      </c>
      <c r="J1425" s="10">
        <v>11.906000000000001</v>
      </c>
      <c r="K1425" s="10">
        <v>65.104898000000006</v>
      </c>
      <c r="L1425" s="10">
        <v>21.64</v>
      </c>
      <c r="M1425" s="10">
        <v>1.5289999999999999</v>
      </c>
      <c r="N1425" s="10">
        <v>51.187018999999999</v>
      </c>
      <c r="O1425" s="10">
        <v>0</v>
      </c>
      <c r="P1425" s="10">
        <v>58.227017999999994</v>
      </c>
      <c r="Q1425" s="10">
        <v>5.4320000000000004</v>
      </c>
      <c r="R1425" s="10">
        <v>8.0449999999999999</v>
      </c>
      <c r="S1425" s="10">
        <v>3.54</v>
      </c>
      <c r="T1425" s="10">
        <v>1.028</v>
      </c>
      <c r="U1425" s="10">
        <v>2.3889999999999998</v>
      </c>
      <c r="V1425" s="10">
        <v>5.327</v>
      </c>
      <c r="W1425" s="10">
        <v>39.335000000000001</v>
      </c>
      <c r="X1425" s="10">
        <v>0</v>
      </c>
      <c r="Y1425" s="10">
        <v>14.061999999999999</v>
      </c>
      <c r="Z1425" s="10">
        <v>39.417999999999999</v>
      </c>
      <c r="AA1425" s="10">
        <v>7.1379999999999999</v>
      </c>
      <c r="AB1425" s="10">
        <v>16.72</v>
      </c>
      <c r="AC1425" s="10">
        <v>6.2539939999999996</v>
      </c>
      <c r="AD1425" s="10">
        <v>46.831097999999997</v>
      </c>
      <c r="AE1425" s="10">
        <v>43.551599000000003</v>
      </c>
      <c r="AF1425" s="10">
        <v>13.321999999999999</v>
      </c>
      <c r="AG1425" s="10">
        <v>1592.4690000000001</v>
      </c>
      <c r="AI1425" s="11"/>
    </row>
    <row r="1426" spans="1:35" x14ac:dyDescent="0.2">
      <c r="A1426" s="13">
        <f t="shared" si="22"/>
        <v>45253</v>
      </c>
      <c r="B1426" s="10">
        <v>651.47684400000003</v>
      </c>
      <c r="C1426" s="10">
        <v>21.033097000000001</v>
      </c>
      <c r="D1426" s="10">
        <v>32.838000000000001</v>
      </c>
      <c r="E1426" s="10">
        <v>237.365926</v>
      </c>
      <c r="F1426" s="10">
        <v>1.425</v>
      </c>
      <c r="G1426" s="10">
        <v>93.231999999999999</v>
      </c>
      <c r="H1426" s="10">
        <v>226.48160200000001</v>
      </c>
      <c r="I1426" s="10">
        <v>24.757000000000001</v>
      </c>
      <c r="J1426" s="10">
        <v>11.462999999999999</v>
      </c>
      <c r="K1426" s="10">
        <v>65.993485000000007</v>
      </c>
      <c r="L1426" s="10">
        <v>21.89</v>
      </c>
      <c r="M1426" s="10">
        <v>1.673</v>
      </c>
      <c r="N1426" s="10">
        <v>48.534210000000002</v>
      </c>
      <c r="O1426" s="10">
        <v>0</v>
      </c>
      <c r="P1426" s="10">
        <v>59.600773999999994</v>
      </c>
      <c r="Q1426" s="10">
        <v>5.3769999999999998</v>
      </c>
      <c r="R1426" s="10">
        <v>7.8440000000000003</v>
      </c>
      <c r="S1426" s="10">
        <v>3.49</v>
      </c>
      <c r="T1426" s="10">
        <v>0.96599999999999997</v>
      </c>
      <c r="U1426" s="10">
        <v>1.893</v>
      </c>
      <c r="V1426" s="10">
        <v>5.8730000000000002</v>
      </c>
      <c r="W1426" s="10">
        <v>41.195</v>
      </c>
      <c r="X1426" s="10">
        <v>0</v>
      </c>
      <c r="Y1426" s="10">
        <v>14.385999999999999</v>
      </c>
      <c r="Z1426" s="10">
        <v>37.784999999999997</v>
      </c>
      <c r="AA1426" s="10">
        <v>5.7729999999999997</v>
      </c>
      <c r="AB1426" s="10">
        <v>12.839</v>
      </c>
      <c r="AC1426" s="10">
        <v>4.5069740000000005</v>
      </c>
      <c r="AD1426" s="10">
        <v>46.734714999999994</v>
      </c>
      <c r="AE1426" s="10">
        <v>42.050226000000002</v>
      </c>
      <c r="AF1426" s="10">
        <v>12.692</v>
      </c>
      <c r="AG1426" s="10">
        <v>1632.066</v>
      </c>
      <c r="AI1426" s="11"/>
    </row>
    <row r="1427" spans="1:35" x14ac:dyDescent="0.2">
      <c r="A1427" s="13">
        <f t="shared" si="22"/>
        <v>45254</v>
      </c>
      <c r="B1427" s="10">
        <v>509.55967399999997</v>
      </c>
      <c r="C1427" s="10">
        <v>17.390598000000001</v>
      </c>
      <c r="D1427" s="10">
        <v>31.478000000000002</v>
      </c>
      <c r="E1427" s="10">
        <v>223.15455600000001</v>
      </c>
      <c r="F1427" s="10">
        <v>1.2589999999999999</v>
      </c>
      <c r="G1427" s="10">
        <v>93.85</v>
      </c>
      <c r="H1427" s="10">
        <v>210.70172700000001</v>
      </c>
      <c r="I1427" s="10">
        <v>20.222000000000001</v>
      </c>
      <c r="J1427" s="10">
        <v>11.253</v>
      </c>
      <c r="K1427" s="10">
        <v>63.756529</v>
      </c>
      <c r="L1427" s="10">
        <v>18.93</v>
      </c>
      <c r="M1427" s="10">
        <v>0.83099999999999996</v>
      </c>
      <c r="N1427" s="10">
        <v>47.904934000000004</v>
      </c>
      <c r="O1427" s="10">
        <v>0</v>
      </c>
      <c r="P1427" s="10">
        <v>60.129750000000001</v>
      </c>
      <c r="Q1427" s="10">
        <v>5.23</v>
      </c>
      <c r="R1427" s="10">
        <v>7.9249999999999998</v>
      </c>
      <c r="S1427" s="10">
        <v>3.48</v>
      </c>
      <c r="T1427" s="10">
        <v>0.92800000000000005</v>
      </c>
      <c r="U1427" s="10">
        <v>2.3690000000000002</v>
      </c>
      <c r="V1427" s="10">
        <v>5.6890000000000001</v>
      </c>
      <c r="W1427" s="10">
        <v>35.509</v>
      </c>
      <c r="X1427" s="10">
        <v>0</v>
      </c>
      <c r="Y1427" s="10">
        <v>12.952999999999999</v>
      </c>
      <c r="Z1427" s="10">
        <v>37.923000000000002</v>
      </c>
      <c r="AA1427" s="10">
        <v>5.3250000000000002</v>
      </c>
      <c r="AB1427" s="10">
        <v>12.67</v>
      </c>
      <c r="AC1427" s="10">
        <v>4.262346</v>
      </c>
      <c r="AD1427" s="10">
        <v>45.093644999999995</v>
      </c>
      <c r="AE1427" s="10">
        <v>42.251801</v>
      </c>
      <c r="AF1427" s="10">
        <v>12.71</v>
      </c>
      <c r="AG1427" s="10">
        <v>1463.338</v>
      </c>
      <c r="AI1427" s="11"/>
    </row>
    <row r="1428" spans="1:35" x14ac:dyDescent="0.2">
      <c r="A1428" s="13">
        <f t="shared" si="22"/>
        <v>45255</v>
      </c>
      <c r="B1428" s="10">
        <v>501.29752100000002</v>
      </c>
      <c r="C1428" s="10">
        <v>17.817460000000001</v>
      </c>
      <c r="D1428" s="10">
        <v>29.611000000000001</v>
      </c>
      <c r="E1428" s="10">
        <v>214.24239700000001</v>
      </c>
      <c r="F1428" s="10">
        <v>1.198</v>
      </c>
      <c r="G1428" s="10">
        <v>88.137</v>
      </c>
      <c r="H1428" s="10">
        <v>204.155891</v>
      </c>
      <c r="I1428" s="10">
        <v>21.597999999999999</v>
      </c>
      <c r="J1428" s="10">
        <v>11.561999999999999</v>
      </c>
      <c r="K1428" s="10">
        <v>60.882946000000004</v>
      </c>
      <c r="L1428" s="10">
        <v>17.989999999999998</v>
      </c>
      <c r="M1428" s="10">
        <v>0.82899999999999996</v>
      </c>
      <c r="N1428" s="10">
        <v>47.762974</v>
      </c>
      <c r="O1428" s="10">
        <v>0</v>
      </c>
      <c r="P1428" s="10">
        <v>57.024785000000001</v>
      </c>
      <c r="Q1428" s="10">
        <v>5.07</v>
      </c>
      <c r="R1428" s="10">
        <v>7.516</v>
      </c>
      <c r="S1428" s="10">
        <v>3.31</v>
      </c>
      <c r="T1428" s="10">
        <v>0.90600000000000003</v>
      </c>
      <c r="U1428" s="10">
        <v>1.321</v>
      </c>
      <c r="V1428" s="10">
        <v>5.8550000000000004</v>
      </c>
      <c r="W1428" s="10">
        <v>32.726999999999997</v>
      </c>
      <c r="X1428" s="10">
        <v>0</v>
      </c>
      <c r="Y1428" s="10">
        <v>13.907</v>
      </c>
      <c r="Z1428" s="10">
        <v>36.6</v>
      </c>
      <c r="AA1428" s="10">
        <v>5.6070000000000002</v>
      </c>
      <c r="AB1428" s="10">
        <v>12.801</v>
      </c>
      <c r="AC1428" s="10">
        <v>4.628539</v>
      </c>
      <c r="AD1428" s="10">
        <v>46.902194999999999</v>
      </c>
      <c r="AE1428" s="10">
        <v>17.872541000000002</v>
      </c>
      <c r="AF1428" s="10">
        <v>12.657999999999999</v>
      </c>
      <c r="AG1428" s="10">
        <v>1446.605</v>
      </c>
      <c r="AI1428" s="11"/>
    </row>
    <row r="1429" spans="1:35" x14ac:dyDescent="0.2">
      <c r="A1429" s="13">
        <f t="shared" si="22"/>
        <v>45256</v>
      </c>
      <c r="B1429" s="10">
        <v>522.02481399999999</v>
      </c>
      <c r="C1429" s="10">
        <v>19.204347000000002</v>
      </c>
      <c r="D1429" s="10">
        <v>8.1470000000000002</v>
      </c>
      <c r="E1429" s="10">
        <v>210.06862799999999</v>
      </c>
      <c r="F1429" s="10">
        <v>1.1679999999999999</v>
      </c>
      <c r="G1429" s="10">
        <v>92.4</v>
      </c>
      <c r="H1429" s="10">
        <v>197.46637100000001</v>
      </c>
      <c r="I1429" s="10">
        <v>21.992999999999999</v>
      </c>
      <c r="J1429" s="10">
        <v>11.757</v>
      </c>
      <c r="K1429" s="10">
        <v>57.272910000000003</v>
      </c>
      <c r="L1429" s="10">
        <v>16.87</v>
      </c>
      <c r="M1429" s="10">
        <v>0.53200000000000003</v>
      </c>
      <c r="N1429" s="10">
        <v>46.246490999999999</v>
      </c>
      <c r="O1429" s="10">
        <v>0</v>
      </c>
      <c r="P1429" s="10">
        <v>54.430199000000002</v>
      </c>
      <c r="Q1429" s="10">
        <v>4.3639999999999999</v>
      </c>
      <c r="R1429" s="10">
        <v>7.532</v>
      </c>
      <c r="S1429" s="10">
        <v>2.96</v>
      </c>
      <c r="T1429" s="10">
        <v>0.56299999999999994</v>
      </c>
      <c r="U1429" s="10">
        <v>1.5660000000000001</v>
      </c>
      <c r="V1429" s="10">
        <v>5.694</v>
      </c>
      <c r="W1429" s="10">
        <v>31.146000000000001</v>
      </c>
      <c r="X1429" s="10">
        <v>0</v>
      </c>
      <c r="Y1429" s="10">
        <v>14.217000000000001</v>
      </c>
      <c r="Z1429" s="10">
        <v>34.79</v>
      </c>
      <c r="AA1429" s="10">
        <v>5.9050000000000002</v>
      </c>
      <c r="AB1429" s="10">
        <v>12.247</v>
      </c>
      <c r="AC1429" s="10">
        <v>4.5511629999999998</v>
      </c>
      <c r="AD1429" s="10">
        <v>45.548038999999996</v>
      </c>
      <c r="AE1429" s="10">
        <v>19.623661999999999</v>
      </c>
      <c r="AF1429" s="10">
        <v>13.189</v>
      </c>
      <c r="AG1429" s="10">
        <v>1438.818</v>
      </c>
      <c r="AI1429" s="11"/>
    </row>
    <row r="1430" spans="1:35" x14ac:dyDescent="0.2">
      <c r="A1430" s="13">
        <f t="shared" si="22"/>
        <v>45257</v>
      </c>
      <c r="B1430" s="10">
        <v>630.31355900000005</v>
      </c>
      <c r="C1430" s="10">
        <v>20.939730999999998</v>
      </c>
      <c r="D1430" s="10">
        <v>33.857999999999997</v>
      </c>
      <c r="E1430" s="10">
        <v>221.166135</v>
      </c>
      <c r="F1430" s="10">
        <v>1.282</v>
      </c>
      <c r="G1430" s="10">
        <v>98.426000000000002</v>
      </c>
      <c r="H1430" s="10">
        <v>216.97252499999999</v>
      </c>
      <c r="I1430" s="10">
        <v>22.78</v>
      </c>
      <c r="J1430" s="10">
        <v>11.993</v>
      </c>
      <c r="K1430" s="10">
        <v>67.371047000000004</v>
      </c>
      <c r="L1430" s="10">
        <v>19.579999999999998</v>
      </c>
      <c r="M1430" s="10">
        <v>1.508</v>
      </c>
      <c r="N1430" s="10">
        <v>47.354035000000003</v>
      </c>
      <c r="O1430" s="10">
        <v>0</v>
      </c>
      <c r="P1430" s="10">
        <v>57.227019999999996</v>
      </c>
      <c r="Q1430" s="10">
        <v>4.8970000000000002</v>
      </c>
      <c r="R1430" s="10">
        <v>7.9390000000000001</v>
      </c>
      <c r="S1430" s="10">
        <v>2.96</v>
      </c>
      <c r="T1430" s="10">
        <v>0.98099999999999998</v>
      </c>
      <c r="U1430" s="10">
        <v>2.4169999999999998</v>
      </c>
      <c r="V1430" s="10">
        <v>5.8310000000000004</v>
      </c>
      <c r="W1430" s="10">
        <v>32.219000000000001</v>
      </c>
      <c r="X1430" s="10">
        <v>0</v>
      </c>
      <c r="Y1430" s="10">
        <v>14.662000000000001</v>
      </c>
      <c r="Z1430" s="10">
        <v>39.070999999999998</v>
      </c>
      <c r="AA1430" s="10">
        <v>6.4649999999999999</v>
      </c>
      <c r="AB1430" s="10">
        <v>14.492000000000001</v>
      </c>
      <c r="AC1430" s="10">
        <v>5.8568419999999994</v>
      </c>
      <c r="AD1430" s="10">
        <v>45.549315999999997</v>
      </c>
      <c r="AE1430" s="10">
        <v>33.448574000000001</v>
      </c>
      <c r="AF1430" s="10">
        <v>12.878</v>
      </c>
      <c r="AG1430" s="10">
        <v>1529.5050000000001</v>
      </c>
      <c r="AI1430" s="11">
        <f>+A1430</f>
        <v>45257</v>
      </c>
    </row>
    <row r="1431" spans="1:35" x14ac:dyDescent="0.2">
      <c r="A1431" s="13">
        <f t="shared" si="22"/>
        <v>45258</v>
      </c>
      <c r="B1431" s="10">
        <v>680.60009300000002</v>
      </c>
      <c r="C1431" s="10">
        <v>22.126591000000001</v>
      </c>
      <c r="D1431" s="10">
        <v>31.757000000000001</v>
      </c>
      <c r="E1431" s="10">
        <v>227.115973</v>
      </c>
      <c r="F1431" s="10">
        <v>1.2929999999999999</v>
      </c>
      <c r="G1431" s="10">
        <v>101.396</v>
      </c>
      <c r="H1431" s="10">
        <v>219.83780300000001</v>
      </c>
      <c r="I1431" s="10">
        <v>22.617999999999999</v>
      </c>
      <c r="J1431" s="10">
        <v>12.255000000000001</v>
      </c>
      <c r="K1431" s="10">
        <v>68.00497</v>
      </c>
      <c r="L1431" s="10">
        <v>19.27</v>
      </c>
      <c r="M1431" s="10">
        <v>1.6160000000000001</v>
      </c>
      <c r="N1431" s="10">
        <v>47.791961000000001</v>
      </c>
      <c r="O1431" s="10">
        <v>0</v>
      </c>
      <c r="P1431" s="10">
        <v>56.352513000000002</v>
      </c>
      <c r="Q1431" s="10">
        <v>5.0359999999999996</v>
      </c>
      <c r="R1431" s="10">
        <v>8.0120000000000005</v>
      </c>
      <c r="S1431" s="10">
        <v>3.43</v>
      </c>
      <c r="T1431" s="10">
        <v>0.72699999999999998</v>
      </c>
      <c r="U1431" s="10">
        <v>2.8220000000000001</v>
      </c>
      <c r="V1431" s="10">
        <v>6.06</v>
      </c>
      <c r="W1431" s="10">
        <v>31.991</v>
      </c>
      <c r="X1431" s="10">
        <v>0</v>
      </c>
      <c r="Y1431" s="10">
        <v>14.673999999999999</v>
      </c>
      <c r="Z1431" s="10">
        <v>40.28</v>
      </c>
      <c r="AA1431" s="10">
        <v>7.96</v>
      </c>
      <c r="AB1431" s="10">
        <v>16.954000000000001</v>
      </c>
      <c r="AC1431" s="10">
        <v>6.7913829999999997</v>
      </c>
      <c r="AD1431" s="10">
        <v>46.122156000000004</v>
      </c>
      <c r="AE1431" s="10">
        <v>41.660178000000002</v>
      </c>
      <c r="AF1431" s="10">
        <v>13.121</v>
      </c>
      <c r="AG1431" s="10">
        <v>1580.1849999999999</v>
      </c>
      <c r="AI1431" s="11"/>
    </row>
    <row r="1432" spans="1:35" x14ac:dyDescent="0.2">
      <c r="A1432" s="13">
        <f t="shared" si="22"/>
        <v>45259</v>
      </c>
      <c r="B1432" s="10">
        <v>697.06108999999992</v>
      </c>
      <c r="C1432" s="10">
        <v>22.114558000000002</v>
      </c>
      <c r="D1432" s="10">
        <v>34.197000000000003</v>
      </c>
      <c r="E1432" s="10">
        <v>229.01591500000001</v>
      </c>
      <c r="F1432" s="10">
        <v>1.321</v>
      </c>
      <c r="G1432" s="10">
        <v>96.96</v>
      </c>
      <c r="H1432" s="10">
        <v>225.45581799999999</v>
      </c>
      <c r="I1432" s="10">
        <v>24.692</v>
      </c>
      <c r="J1432" s="10">
        <v>11.831</v>
      </c>
      <c r="K1432" s="10">
        <v>66.883736999999996</v>
      </c>
      <c r="L1432" s="10">
        <v>21.12</v>
      </c>
      <c r="M1432" s="10">
        <v>1.54</v>
      </c>
      <c r="N1432" s="10">
        <v>48.863466000000003</v>
      </c>
      <c r="O1432" s="10">
        <v>0</v>
      </c>
      <c r="P1432" s="10">
        <v>57.888875999999996</v>
      </c>
      <c r="Q1432" s="10">
        <v>4.976</v>
      </c>
      <c r="R1432" s="10">
        <v>8.2370000000000001</v>
      </c>
      <c r="S1432" s="10">
        <v>3.33</v>
      </c>
      <c r="T1432" s="10">
        <v>0.872</v>
      </c>
      <c r="U1432" s="10">
        <v>2.8050000000000002</v>
      </c>
      <c r="V1432" s="10">
        <v>5.8529999999999998</v>
      </c>
      <c r="W1432" s="10">
        <v>36.533999999999999</v>
      </c>
      <c r="X1432" s="10">
        <v>0</v>
      </c>
      <c r="Y1432" s="10">
        <v>14.343</v>
      </c>
      <c r="Z1432" s="10">
        <v>40.792000000000002</v>
      </c>
      <c r="AA1432" s="10">
        <v>8.6609999999999996</v>
      </c>
      <c r="AB1432" s="10">
        <v>18.603999999999999</v>
      </c>
      <c r="AC1432" s="10">
        <v>7.3265880000000001</v>
      </c>
      <c r="AD1432" s="10">
        <v>45.356577999999999</v>
      </c>
      <c r="AE1432" s="10">
        <v>42.831417000000002</v>
      </c>
      <c r="AF1432" s="10">
        <v>13.552</v>
      </c>
      <c r="AG1432" s="10">
        <v>1650.748</v>
      </c>
      <c r="AI1432" s="11"/>
    </row>
    <row r="1433" spans="1:35" x14ac:dyDescent="0.2">
      <c r="A1433" s="13">
        <f t="shared" si="22"/>
        <v>45260</v>
      </c>
      <c r="B1433" s="10">
        <v>693.88840500000003</v>
      </c>
      <c r="C1433" s="10">
        <v>22.283853999999998</v>
      </c>
      <c r="D1433" s="10">
        <v>31.398</v>
      </c>
      <c r="E1433" s="10">
        <v>218.61103500000002</v>
      </c>
      <c r="F1433" s="10">
        <v>1.3580000000000001</v>
      </c>
      <c r="G1433" s="10">
        <v>100.96599999999999</v>
      </c>
      <c r="H1433" s="10">
        <v>215.760482</v>
      </c>
      <c r="I1433" s="10">
        <v>24.167999999999999</v>
      </c>
      <c r="J1433" s="10">
        <v>9.1059999999999999</v>
      </c>
      <c r="K1433" s="10">
        <v>65.521273999999991</v>
      </c>
      <c r="L1433" s="10">
        <v>19.78</v>
      </c>
      <c r="M1433" s="10">
        <v>1.1499999999999999</v>
      </c>
      <c r="N1433" s="10">
        <v>49.720800000000004</v>
      </c>
      <c r="O1433" s="10">
        <v>0</v>
      </c>
      <c r="P1433" s="10">
        <v>59.666004000000001</v>
      </c>
      <c r="Q1433" s="10">
        <v>4.8869999999999996</v>
      </c>
      <c r="R1433" s="10">
        <v>7.694</v>
      </c>
      <c r="S1433" s="10">
        <v>3.42</v>
      </c>
      <c r="T1433" s="10">
        <v>0.753</v>
      </c>
      <c r="U1433" s="10">
        <v>2.7989999999999999</v>
      </c>
      <c r="V1433" s="10">
        <v>5.9009999999999998</v>
      </c>
      <c r="W1433" s="10">
        <v>39.116</v>
      </c>
      <c r="X1433" s="10">
        <v>0</v>
      </c>
      <c r="Y1433" s="10">
        <v>14.366</v>
      </c>
      <c r="Z1433" s="10">
        <v>40.494</v>
      </c>
      <c r="AA1433" s="10">
        <v>7.6539999999999999</v>
      </c>
      <c r="AB1433" s="10">
        <v>16.343</v>
      </c>
      <c r="AC1433" s="10">
        <v>5.9538120000000001</v>
      </c>
      <c r="AD1433" s="10">
        <v>47.448430000000002</v>
      </c>
      <c r="AE1433" s="10">
        <v>42.895806999999998</v>
      </c>
      <c r="AF1433" s="10">
        <v>13.265000000000001</v>
      </c>
      <c r="AG1433" s="10">
        <v>1621.3520000000001</v>
      </c>
      <c r="AI1433" s="11"/>
    </row>
    <row r="1434" spans="1:35" x14ac:dyDescent="0.2">
      <c r="A1434" s="13">
        <f t="shared" si="22"/>
        <v>45261</v>
      </c>
      <c r="B1434" s="10">
        <v>731.848116</v>
      </c>
      <c r="C1434" s="10">
        <v>22.243758999999997</v>
      </c>
      <c r="D1434" s="10">
        <v>30.064</v>
      </c>
      <c r="E1434" s="10">
        <v>215.14307500000001</v>
      </c>
      <c r="F1434" s="10">
        <v>1.36</v>
      </c>
      <c r="G1434" s="10">
        <v>103.28</v>
      </c>
      <c r="H1434" s="10">
        <v>216.028775</v>
      </c>
      <c r="I1434" s="10">
        <v>23.088000000000001</v>
      </c>
      <c r="J1434" s="10">
        <v>10.218</v>
      </c>
      <c r="K1434" s="10">
        <v>64.086798999999999</v>
      </c>
      <c r="L1434" s="10">
        <v>20.14</v>
      </c>
      <c r="M1434" s="10">
        <v>1.296</v>
      </c>
      <c r="N1434" s="10">
        <v>48.591963000000007</v>
      </c>
      <c r="O1434" s="10">
        <v>0</v>
      </c>
      <c r="P1434" s="10">
        <v>56.410038999999998</v>
      </c>
      <c r="Q1434" s="10">
        <v>4.9009999999999998</v>
      </c>
      <c r="R1434" s="10">
        <v>8.2409999999999997</v>
      </c>
      <c r="S1434" s="10">
        <v>3.34</v>
      </c>
      <c r="T1434" s="10">
        <v>0.81699999999999995</v>
      </c>
      <c r="U1434" s="10">
        <v>2.5939999999999999</v>
      </c>
      <c r="V1434" s="10">
        <v>5.601</v>
      </c>
      <c r="W1434" s="10">
        <v>39.277000000000001</v>
      </c>
      <c r="X1434" s="10">
        <v>0</v>
      </c>
      <c r="Y1434" s="10">
        <v>13.704000000000001</v>
      </c>
      <c r="Z1434" s="10">
        <v>40.499000000000002</v>
      </c>
      <c r="AA1434" s="10">
        <v>8.7629999999999999</v>
      </c>
      <c r="AB1434" s="10">
        <v>18.52</v>
      </c>
      <c r="AC1434" s="10">
        <v>6.8561040000000002</v>
      </c>
      <c r="AD1434" s="10">
        <v>44.435387000000006</v>
      </c>
      <c r="AE1434" s="10">
        <v>42.602677</v>
      </c>
      <c r="AF1434" s="10">
        <v>12.205</v>
      </c>
      <c r="AG1434" s="10">
        <v>1620.0039999999999</v>
      </c>
      <c r="AI1434" s="11"/>
    </row>
    <row r="1435" spans="1:35" x14ac:dyDescent="0.2">
      <c r="A1435" s="13">
        <f t="shared" si="22"/>
        <v>45262</v>
      </c>
      <c r="B1435" s="10">
        <v>632.4911360000001</v>
      </c>
      <c r="C1435" s="10">
        <v>21.909938999999998</v>
      </c>
      <c r="D1435" s="10">
        <v>29.477</v>
      </c>
      <c r="E1435" s="10">
        <v>211.901838</v>
      </c>
      <c r="F1435" s="10">
        <v>1.29</v>
      </c>
      <c r="G1435" s="10">
        <v>90.616</v>
      </c>
      <c r="H1435" s="10">
        <v>207.23325399999999</v>
      </c>
      <c r="I1435" s="10">
        <v>23.884</v>
      </c>
      <c r="J1435" s="10">
        <v>6.2859999999999996</v>
      </c>
      <c r="K1435" s="10">
        <v>60.938921999999998</v>
      </c>
      <c r="L1435" s="10">
        <v>19.95</v>
      </c>
      <c r="M1435" s="10">
        <v>1.1399999999999999</v>
      </c>
      <c r="N1435" s="10">
        <v>44.476186999999996</v>
      </c>
      <c r="O1435" s="10">
        <v>0</v>
      </c>
      <c r="P1435" s="10">
        <v>54.075523000000004</v>
      </c>
      <c r="Q1435" s="10">
        <v>4.71</v>
      </c>
      <c r="R1435" s="10">
        <v>7.3490000000000002</v>
      </c>
      <c r="S1435" s="10">
        <v>3.28</v>
      </c>
      <c r="T1435" s="10">
        <v>0.66</v>
      </c>
      <c r="U1435" s="10">
        <v>2.3180000000000001</v>
      </c>
      <c r="V1435" s="10">
        <v>4.984</v>
      </c>
      <c r="W1435" s="10">
        <v>38.99</v>
      </c>
      <c r="X1435" s="10">
        <v>0</v>
      </c>
      <c r="Y1435" s="10">
        <v>13.906000000000001</v>
      </c>
      <c r="Z1435" s="10">
        <v>37.716000000000001</v>
      </c>
      <c r="AA1435" s="10">
        <v>7.7439999999999998</v>
      </c>
      <c r="AB1435" s="10">
        <v>16.678999999999998</v>
      </c>
      <c r="AC1435" s="10">
        <v>6.3314159999999999</v>
      </c>
      <c r="AD1435" s="10">
        <v>43.856625000000001</v>
      </c>
      <c r="AE1435" s="10">
        <v>17.479288</v>
      </c>
      <c r="AF1435" s="10">
        <v>12.571</v>
      </c>
      <c r="AG1435" s="10">
        <v>1568.289</v>
      </c>
      <c r="AI1435" s="11"/>
    </row>
    <row r="1436" spans="1:35" x14ac:dyDescent="0.2">
      <c r="A1436" s="13">
        <f t="shared" si="22"/>
        <v>45263</v>
      </c>
      <c r="B1436" s="10">
        <v>552.797417</v>
      </c>
      <c r="C1436" s="10">
        <v>20.043641000000001</v>
      </c>
      <c r="D1436" s="10">
        <v>4.1040000000000001</v>
      </c>
      <c r="E1436" s="10">
        <v>211.214798</v>
      </c>
      <c r="F1436" s="10">
        <v>1.198</v>
      </c>
      <c r="G1436" s="10">
        <v>92.317999999999998</v>
      </c>
      <c r="H1436" s="10">
        <v>197.87344899999999</v>
      </c>
      <c r="I1436" s="10">
        <v>22.289000000000001</v>
      </c>
      <c r="J1436" s="10">
        <v>9.9339999999999993</v>
      </c>
      <c r="K1436" s="10">
        <v>56.580286999999998</v>
      </c>
      <c r="L1436" s="10">
        <v>18.89</v>
      </c>
      <c r="M1436" s="10">
        <v>0.125</v>
      </c>
      <c r="N1436" s="10">
        <v>45.456247000000005</v>
      </c>
      <c r="O1436" s="10">
        <v>0</v>
      </c>
      <c r="P1436" s="10">
        <v>53.376128999999999</v>
      </c>
      <c r="Q1436" s="10">
        <v>4.431</v>
      </c>
      <c r="R1436" s="10">
        <v>7.32</v>
      </c>
      <c r="S1436" s="10">
        <v>3.44</v>
      </c>
      <c r="T1436" s="10">
        <v>0.6</v>
      </c>
      <c r="U1436" s="10">
        <v>1.911</v>
      </c>
      <c r="V1436" s="10">
        <v>5.49</v>
      </c>
      <c r="W1436" s="10">
        <v>35.15</v>
      </c>
      <c r="X1436" s="10">
        <v>0</v>
      </c>
      <c r="Y1436" s="10">
        <v>13.853</v>
      </c>
      <c r="Z1436" s="10">
        <v>35.418999999999997</v>
      </c>
      <c r="AA1436" s="10">
        <v>6.944</v>
      </c>
      <c r="AB1436" s="10">
        <v>13.391999999999999</v>
      </c>
      <c r="AC1436" s="10">
        <v>4.6000350000000001</v>
      </c>
      <c r="AD1436" s="10">
        <v>45.790828000000005</v>
      </c>
      <c r="AE1436" s="10">
        <v>34.980239999999995</v>
      </c>
      <c r="AF1436" s="10">
        <v>12.834</v>
      </c>
      <c r="AG1436" s="10">
        <v>1475.23</v>
      </c>
      <c r="AI1436" s="11"/>
    </row>
    <row r="1437" spans="1:35" x14ac:dyDescent="0.2">
      <c r="A1437" s="13">
        <f t="shared" si="22"/>
        <v>45264</v>
      </c>
      <c r="B1437" s="10">
        <v>547.24283300000002</v>
      </c>
      <c r="C1437" s="10">
        <v>19.120259999999998</v>
      </c>
      <c r="D1437" s="10">
        <v>31.596</v>
      </c>
      <c r="E1437" s="10">
        <v>217.48759799999999</v>
      </c>
      <c r="F1437" s="10">
        <v>1.3069999999999999</v>
      </c>
      <c r="G1437" s="10">
        <v>98.81</v>
      </c>
      <c r="H1437" s="10">
        <v>210.783828</v>
      </c>
      <c r="I1437" s="10">
        <v>21.567</v>
      </c>
      <c r="J1437" s="10">
        <v>11.478</v>
      </c>
      <c r="K1437" s="10">
        <v>64.093906000000004</v>
      </c>
      <c r="L1437" s="10">
        <v>20.85</v>
      </c>
      <c r="M1437" s="10">
        <v>1.1539999999999999</v>
      </c>
      <c r="N1437" s="10">
        <v>47.429951000000003</v>
      </c>
      <c r="O1437" s="10">
        <v>0</v>
      </c>
      <c r="P1437" s="10">
        <v>54.777974</v>
      </c>
      <c r="Q1437" s="10">
        <v>3.8039999999999998</v>
      </c>
      <c r="R1437" s="10">
        <v>7.7569999999999997</v>
      </c>
      <c r="S1437" s="10">
        <v>3.42</v>
      </c>
      <c r="T1437" s="10">
        <v>0.93500000000000005</v>
      </c>
      <c r="U1437" s="10">
        <v>2.9119999999999999</v>
      </c>
      <c r="V1437" s="10">
        <v>5.6959999999999997</v>
      </c>
      <c r="W1437" s="10">
        <v>31.625</v>
      </c>
      <c r="X1437" s="10">
        <v>0</v>
      </c>
      <c r="Y1437" s="10">
        <v>12.041</v>
      </c>
      <c r="Z1437" s="10">
        <v>37.270000000000003</v>
      </c>
      <c r="AA1437" s="10">
        <v>5.6769999999999996</v>
      </c>
      <c r="AB1437" s="10">
        <v>12.602</v>
      </c>
      <c r="AC1437" s="10">
        <v>4.2663459999999995</v>
      </c>
      <c r="AD1437" s="10">
        <v>44.359617</v>
      </c>
      <c r="AE1437" s="10">
        <v>39.313644999999994</v>
      </c>
      <c r="AF1437" s="10">
        <v>13.284000000000001</v>
      </c>
      <c r="AG1437" s="10">
        <v>1486.559</v>
      </c>
      <c r="AI1437" s="11">
        <f>+A1437</f>
        <v>45264</v>
      </c>
    </row>
    <row r="1438" spans="1:35" x14ac:dyDescent="0.2">
      <c r="A1438" s="13">
        <f t="shared" si="22"/>
        <v>45265</v>
      </c>
      <c r="B1438" s="10">
        <v>597.54162800000006</v>
      </c>
      <c r="C1438" s="10">
        <v>19.192240000000002</v>
      </c>
      <c r="D1438" s="10">
        <v>31.521999999999998</v>
      </c>
      <c r="E1438" s="10">
        <v>217.31429600000001</v>
      </c>
      <c r="F1438" s="10">
        <v>1.157</v>
      </c>
      <c r="G1438" s="10">
        <v>98.269000000000005</v>
      </c>
      <c r="H1438" s="10">
        <v>217.48418799999999</v>
      </c>
      <c r="I1438" s="10">
        <v>22.085000000000001</v>
      </c>
      <c r="J1438" s="10">
        <v>11.026999999999999</v>
      </c>
      <c r="K1438" s="10">
        <v>64.041037000000003</v>
      </c>
      <c r="L1438" s="10">
        <v>20.04</v>
      </c>
      <c r="M1438" s="10">
        <v>1.127</v>
      </c>
      <c r="N1438" s="10">
        <v>48.486622000000004</v>
      </c>
      <c r="O1438" s="10">
        <v>0</v>
      </c>
      <c r="P1438" s="10">
        <v>57.269942</v>
      </c>
      <c r="Q1438" s="10">
        <v>5.0780000000000003</v>
      </c>
      <c r="R1438" s="10">
        <v>8.4</v>
      </c>
      <c r="S1438" s="10">
        <v>3.4</v>
      </c>
      <c r="T1438" s="10">
        <v>0.94199999999999995</v>
      </c>
      <c r="U1438" s="10">
        <v>2.7829999999999999</v>
      </c>
      <c r="V1438" s="10">
        <v>6.0129999999999999</v>
      </c>
      <c r="W1438" s="10">
        <v>33.972999999999999</v>
      </c>
      <c r="X1438" s="10">
        <v>0</v>
      </c>
      <c r="Y1438" s="10">
        <v>14.57</v>
      </c>
      <c r="Z1438" s="10">
        <v>39.045999999999999</v>
      </c>
      <c r="AA1438" s="10">
        <v>5.2839999999999998</v>
      </c>
      <c r="AB1438" s="10">
        <v>12.617000000000001</v>
      </c>
      <c r="AC1438" s="10">
        <v>4.1197379999999999</v>
      </c>
      <c r="AD1438" s="10">
        <v>44.517094</v>
      </c>
      <c r="AE1438" s="10">
        <v>42.470982000000006</v>
      </c>
      <c r="AF1438" s="10">
        <v>13.558</v>
      </c>
      <c r="AG1438" s="10">
        <v>1520.0730000000001</v>
      </c>
      <c r="AI1438" s="11"/>
    </row>
    <row r="1439" spans="1:35" x14ac:dyDescent="0.2">
      <c r="A1439" s="13">
        <f t="shared" si="22"/>
        <v>45266</v>
      </c>
      <c r="B1439" s="10">
        <v>663.84757300000001</v>
      </c>
      <c r="C1439" s="10">
        <v>20.939790000000002</v>
      </c>
      <c r="D1439" s="10">
        <v>30.439</v>
      </c>
      <c r="E1439" s="10">
        <v>217.80011100000002</v>
      </c>
      <c r="F1439" s="10">
        <v>1.27</v>
      </c>
      <c r="G1439" s="10">
        <v>95.153999999999996</v>
      </c>
      <c r="H1439" s="10">
        <v>214.400361</v>
      </c>
      <c r="I1439" s="10">
        <v>23.963000000000001</v>
      </c>
      <c r="J1439" s="10">
        <v>5.085</v>
      </c>
      <c r="K1439" s="10">
        <v>63.746648999999998</v>
      </c>
      <c r="L1439" s="10">
        <v>19.54</v>
      </c>
      <c r="M1439" s="10">
        <v>0.93600000000000005</v>
      </c>
      <c r="N1439" s="10">
        <v>48.153039</v>
      </c>
      <c r="O1439" s="10">
        <v>0</v>
      </c>
      <c r="P1439" s="10">
        <v>57.394660000000002</v>
      </c>
      <c r="Q1439" s="10">
        <v>5.2949999999999999</v>
      </c>
      <c r="R1439" s="10">
        <v>8.391</v>
      </c>
      <c r="S1439" s="10">
        <v>3.32</v>
      </c>
      <c r="T1439" s="10">
        <v>0.98199999999999998</v>
      </c>
      <c r="U1439" s="10">
        <v>2.528</v>
      </c>
      <c r="V1439" s="10">
        <v>5.9169999999999998</v>
      </c>
      <c r="W1439" s="10">
        <v>38.218000000000004</v>
      </c>
      <c r="X1439" s="10">
        <v>0</v>
      </c>
      <c r="Y1439" s="10">
        <v>15.260999999999999</v>
      </c>
      <c r="Z1439" s="10">
        <v>39.252000000000002</v>
      </c>
      <c r="AA1439" s="10">
        <v>5.5060000000000002</v>
      </c>
      <c r="AB1439" s="10">
        <v>12.891</v>
      </c>
      <c r="AC1439" s="10">
        <v>4.6568239999999994</v>
      </c>
      <c r="AD1439" s="10">
        <v>45.475293000000001</v>
      </c>
      <c r="AE1439" s="10">
        <v>39.194499</v>
      </c>
      <c r="AF1439" s="10">
        <v>12.6</v>
      </c>
      <c r="AG1439" s="10">
        <v>1576.7919999999999</v>
      </c>
      <c r="AI1439" s="11"/>
    </row>
    <row r="1440" spans="1:35" x14ac:dyDescent="0.2">
      <c r="A1440" s="13">
        <f t="shared" si="22"/>
        <v>45267</v>
      </c>
      <c r="B1440" s="10">
        <v>731.32027900000003</v>
      </c>
      <c r="C1440" s="10">
        <v>21.369021</v>
      </c>
      <c r="D1440" s="10">
        <v>31.341999999999999</v>
      </c>
      <c r="E1440" s="10">
        <v>216.42097099999998</v>
      </c>
      <c r="F1440" s="10">
        <v>1.274</v>
      </c>
      <c r="G1440" s="10">
        <v>95.152000000000001</v>
      </c>
      <c r="H1440" s="10">
        <v>212.05920900000001</v>
      </c>
      <c r="I1440" s="10">
        <v>24.35</v>
      </c>
      <c r="J1440" s="10">
        <v>4.3719999999999999</v>
      </c>
      <c r="K1440" s="10">
        <v>62.261521999999999</v>
      </c>
      <c r="L1440" s="10">
        <v>17.89</v>
      </c>
      <c r="M1440" s="10">
        <v>0.90200000000000002</v>
      </c>
      <c r="N1440" s="10">
        <v>49.019649999999999</v>
      </c>
      <c r="O1440" s="10">
        <v>0</v>
      </c>
      <c r="P1440" s="10">
        <v>59.187894999999997</v>
      </c>
      <c r="Q1440" s="10">
        <v>4.8680000000000003</v>
      </c>
      <c r="R1440" s="10">
        <v>8.343</v>
      </c>
      <c r="S1440" s="10">
        <v>3.39</v>
      </c>
      <c r="T1440" s="10">
        <v>0.90800000000000003</v>
      </c>
      <c r="U1440" s="10">
        <v>2.343</v>
      </c>
      <c r="V1440" s="10">
        <v>6.0720000000000001</v>
      </c>
      <c r="W1440" s="10">
        <v>39.652000000000001</v>
      </c>
      <c r="X1440" s="10">
        <v>0</v>
      </c>
      <c r="Y1440" s="10">
        <v>13.898999999999999</v>
      </c>
      <c r="Z1440" s="10">
        <v>37.651000000000003</v>
      </c>
      <c r="AA1440" s="10">
        <v>5.593</v>
      </c>
      <c r="AB1440" s="10">
        <v>13.801</v>
      </c>
      <c r="AC1440" s="10">
        <v>4.7592650000000001</v>
      </c>
      <c r="AD1440" s="10">
        <v>45.554262000000001</v>
      </c>
      <c r="AE1440" s="10">
        <v>39.630671</v>
      </c>
      <c r="AF1440" s="10">
        <v>13.148999999999999</v>
      </c>
      <c r="AG1440" s="10">
        <v>1605.25</v>
      </c>
      <c r="AI1440" s="11"/>
    </row>
    <row r="1441" spans="1:35" x14ac:dyDescent="0.2">
      <c r="A1441" s="13">
        <f t="shared" si="22"/>
        <v>45268</v>
      </c>
      <c r="B1441" s="10">
        <v>717.70603599999993</v>
      </c>
      <c r="C1441" s="10">
        <v>18.824348000000001</v>
      </c>
      <c r="D1441" s="10">
        <v>31.32</v>
      </c>
      <c r="E1441" s="10">
        <v>222.56508499999998</v>
      </c>
      <c r="F1441" s="10">
        <v>1.173</v>
      </c>
      <c r="G1441" s="10">
        <v>95.131</v>
      </c>
      <c r="H1441" s="10">
        <v>210.649889</v>
      </c>
      <c r="I1441" s="10">
        <v>22.167999999999999</v>
      </c>
      <c r="J1441" s="10">
        <v>6.2039999999999997</v>
      </c>
      <c r="K1441" s="10">
        <v>62.484966999999997</v>
      </c>
      <c r="L1441" s="10">
        <v>20.309999999999999</v>
      </c>
      <c r="M1441" s="10">
        <v>0.96099999999999997</v>
      </c>
      <c r="N1441" s="10">
        <v>46.996432999999996</v>
      </c>
      <c r="O1441" s="10">
        <v>0</v>
      </c>
      <c r="P1441" s="10">
        <v>60.073363000000001</v>
      </c>
      <c r="Q1441" s="10">
        <v>4.8129999999999997</v>
      </c>
      <c r="R1441" s="10">
        <v>7.7279999999999998</v>
      </c>
      <c r="S1441" s="10">
        <v>3.34</v>
      </c>
      <c r="T1441" s="10">
        <v>0.879</v>
      </c>
      <c r="U1441" s="10">
        <v>2.3860000000000001</v>
      </c>
      <c r="V1441" s="10">
        <v>5.298</v>
      </c>
      <c r="W1441" s="10">
        <v>34.502000000000002</v>
      </c>
      <c r="X1441" s="10">
        <v>0</v>
      </c>
      <c r="Y1441" s="10">
        <v>13.923</v>
      </c>
      <c r="Z1441" s="10">
        <v>38.164000000000001</v>
      </c>
      <c r="AA1441" s="10">
        <v>6.1239999999999997</v>
      </c>
      <c r="AB1441" s="10">
        <v>14.891</v>
      </c>
      <c r="AC1441" s="10">
        <v>5.2735669999999999</v>
      </c>
      <c r="AD1441" s="10">
        <v>46.446328000000001</v>
      </c>
      <c r="AE1441" s="10">
        <v>38.872019000000002</v>
      </c>
      <c r="AF1441" s="10">
        <v>13.337</v>
      </c>
      <c r="AG1441" s="10">
        <v>1587.9970000000001</v>
      </c>
      <c r="AI1441" s="11"/>
    </row>
    <row r="1442" spans="1:35" x14ac:dyDescent="0.2">
      <c r="A1442" s="13">
        <f t="shared" si="22"/>
        <v>45269</v>
      </c>
      <c r="B1442" s="10">
        <v>615.44201199999998</v>
      </c>
      <c r="C1442" s="10">
        <v>21.161580000000001</v>
      </c>
      <c r="D1442" s="10">
        <v>27.791</v>
      </c>
      <c r="E1442" s="10">
        <v>210.01085500000002</v>
      </c>
      <c r="F1442" s="10">
        <v>1.276</v>
      </c>
      <c r="G1442" s="10">
        <v>86.88</v>
      </c>
      <c r="H1442" s="10">
        <v>212.88458399999999</v>
      </c>
      <c r="I1442" s="10">
        <v>22.3</v>
      </c>
      <c r="J1442" s="10">
        <v>11.663</v>
      </c>
      <c r="K1442" s="10">
        <v>62.122857000000003</v>
      </c>
      <c r="L1442" s="10">
        <v>19.32</v>
      </c>
      <c r="M1442" s="10">
        <v>0.97199999999999998</v>
      </c>
      <c r="N1442" s="10">
        <v>47.996464000000003</v>
      </c>
      <c r="O1442" s="10">
        <v>0</v>
      </c>
      <c r="P1442" s="10">
        <v>57.708533000000003</v>
      </c>
      <c r="Q1442" s="10">
        <v>4.8970000000000002</v>
      </c>
      <c r="R1442" s="10">
        <v>7.6319999999999997</v>
      </c>
      <c r="S1442" s="10">
        <v>3.22</v>
      </c>
      <c r="T1442" s="10">
        <v>0.69199999999999995</v>
      </c>
      <c r="U1442" s="10">
        <v>1.8029999999999999</v>
      </c>
      <c r="V1442" s="10">
        <v>5.85</v>
      </c>
      <c r="W1442" s="10">
        <v>37.844999999999999</v>
      </c>
      <c r="X1442" s="10">
        <v>0</v>
      </c>
      <c r="Y1442" s="10">
        <v>14.028</v>
      </c>
      <c r="Z1442" s="10">
        <v>38.209000000000003</v>
      </c>
      <c r="AA1442" s="10">
        <v>6.8460000000000001</v>
      </c>
      <c r="AB1442" s="10">
        <v>16.068000000000001</v>
      </c>
      <c r="AC1442" s="10">
        <v>5.6257269999999995</v>
      </c>
      <c r="AD1442" s="10">
        <v>45.336933999999999</v>
      </c>
      <c r="AE1442" s="10">
        <v>12.568766999999999</v>
      </c>
      <c r="AF1442" s="10">
        <v>12.747</v>
      </c>
      <c r="AG1442" s="10">
        <v>1563.6210000000001</v>
      </c>
      <c r="AI1442" s="11"/>
    </row>
    <row r="1443" spans="1:35" x14ac:dyDescent="0.2">
      <c r="A1443" s="13">
        <f t="shared" si="22"/>
        <v>45270</v>
      </c>
      <c r="B1443" s="10">
        <v>590.99650100000008</v>
      </c>
      <c r="C1443" s="10">
        <v>20.815691999999999</v>
      </c>
      <c r="D1443" s="10">
        <v>4.1870000000000003</v>
      </c>
      <c r="E1443" s="10">
        <v>207.60038500000002</v>
      </c>
      <c r="F1443" s="10">
        <v>1.3089999999999999</v>
      </c>
      <c r="G1443" s="10">
        <v>84.31</v>
      </c>
      <c r="H1443" s="10">
        <v>195.96634</v>
      </c>
      <c r="I1443" s="10">
        <v>22.545000000000002</v>
      </c>
      <c r="J1443" s="10">
        <v>10.145</v>
      </c>
      <c r="K1443" s="10">
        <v>57.129131000000001</v>
      </c>
      <c r="L1443" s="10">
        <v>16.04</v>
      </c>
      <c r="M1443" s="10">
        <v>0.308</v>
      </c>
      <c r="N1443" s="10">
        <v>43.689411999999997</v>
      </c>
      <c r="O1443" s="10">
        <v>0</v>
      </c>
      <c r="P1443" s="10">
        <v>54.436053000000001</v>
      </c>
      <c r="Q1443" s="10">
        <v>4.2779999999999996</v>
      </c>
      <c r="R1443" s="10">
        <v>7.3010000000000002</v>
      </c>
      <c r="S1443" s="10">
        <v>3.2</v>
      </c>
      <c r="T1443" s="10">
        <v>0.51</v>
      </c>
      <c r="U1443" s="10">
        <v>1.9239999999999999</v>
      </c>
      <c r="V1443" s="10">
        <v>5.3940000000000001</v>
      </c>
      <c r="W1443" s="10">
        <v>38.593000000000004</v>
      </c>
      <c r="X1443" s="10">
        <v>0</v>
      </c>
      <c r="Y1443" s="10">
        <v>14.295999999999999</v>
      </c>
      <c r="Z1443" s="10">
        <v>33.439</v>
      </c>
      <c r="AA1443" s="10">
        <v>6.2229999999999999</v>
      </c>
      <c r="AB1443" s="10">
        <v>13.053000000000001</v>
      </c>
      <c r="AC1443" s="10">
        <v>4.8260180000000004</v>
      </c>
      <c r="AD1443" s="10">
        <v>46.802785</v>
      </c>
      <c r="AE1443" s="10">
        <v>11.500354</v>
      </c>
      <c r="AF1443" s="10">
        <v>12.175000000000001</v>
      </c>
      <c r="AG1443" s="10">
        <v>1468.729</v>
      </c>
      <c r="AI1443" s="11"/>
    </row>
    <row r="1444" spans="1:35" x14ac:dyDescent="0.2">
      <c r="A1444" s="13">
        <f t="shared" si="22"/>
        <v>45271</v>
      </c>
      <c r="B1444" s="10">
        <v>755.72855700000002</v>
      </c>
      <c r="C1444" s="10">
        <v>21.911258999999998</v>
      </c>
      <c r="D1444" s="10">
        <v>31.094999999999999</v>
      </c>
      <c r="E1444" s="10">
        <v>226.28830300000001</v>
      </c>
      <c r="F1444" s="10">
        <v>1.236</v>
      </c>
      <c r="G1444" s="10">
        <v>95.257000000000005</v>
      </c>
      <c r="H1444" s="10">
        <v>219.47938500000001</v>
      </c>
      <c r="I1444" s="10">
        <v>22.629000000000001</v>
      </c>
      <c r="J1444" s="10">
        <v>4.3330000000000002</v>
      </c>
      <c r="K1444" s="10">
        <v>68.126335000000012</v>
      </c>
      <c r="L1444" s="10">
        <v>19.89</v>
      </c>
      <c r="M1444" s="10">
        <v>1.224</v>
      </c>
      <c r="N1444" s="10">
        <v>47.472270999999999</v>
      </c>
      <c r="O1444" s="10">
        <v>0</v>
      </c>
      <c r="P1444" s="10">
        <v>60.465411000000003</v>
      </c>
      <c r="Q1444" s="10">
        <v>5.0910000000000002</v>
      </c>
      <c r="R1444" s="10">
        <v>8.2509999999999994</v>
      </c>
      <c r="S1444" s="10">
        <v>3.07</v>
      </c>
      <c r="T1444" s="10">
        <v>0.90100000000000002</v>
      </c>
      <c r="U1444" s="10">
        <v>2.0510000000000002</v>
      </c>
      <c r="V1444" s="10">
        <v>5.8780000000000001</v>
      </c>
      <c r="W1444" s="10">
        <v>36.6</v>
      </c>
      <c r="X1444" s="10">
        <v>0</v>
      </c>
      <c r="Y1444" s="10">
        <v>13.503</v>
      </c>
      <c r="Z1444" s="10">
        <v>39.192</v>
      </c>
      <c r="AA1444" s="10">
        <v>6.6040000000000001</v>
      </c>
      <c r="AB1444" s="10">
        <v>15.5</v>
      </c>
      <c r="AC1444" s="10">
        <v>5.4238179999999998</v>
      </c>
      <c r="AD1444" s="10">
        <v>48.243589999999998</v>
      </c>
      <c r="AE1444" s="10">
        <v>40.603766</v>
      </c>
      <c r="AF1444" s="10">
        <v>12.875999999999999</v>
      </c>
      <c r="AG1444" s="10">
        <v>1651.643</v>
      </c>
      <c r="AI1444" s="11">
        <f>+A1444</f>
        <v>45271</v>
      </c>
    </row>
    <row r="1445" spans="1:35" x14ac:dyDescent="0.2">
      <c r="A1445" s="13">
        <f t="shared" si="22"/>
        <v>45272</v>
      </c>
      <c r="B1445" s="10">
        <v>789.70508400000006</v>
      </c>
      <c r="C1445" s="10">
        <v>22.689679000000002</v>
      </c>
      <c r="D1445" s="10">
        <v>30.24</v>
      </c>
      <c r="E1445" s="10">
        <v>229.553573</v>
      </c>
      <c r="F1445" s="10">
        <v>1.2270000000000001</v>
      </c>
      <c r="G1445" s="10">
        <v>96.950999999999993</v>
      </c>
      <c r="H1445" s="10">
        <v>223.51727</v>
      </c>
      <c r="I1445" s="10">
        <v>24.23</v>
      </c>
      <c r="J1445" s="10">
        <v>4.234</v>
      </c>
      <c r="K1445" s="10">
        <v>66.322022000000004</v>
      </c>
      <c r="L1445" s="10">
        <v>19.57</v>
      </c>
      <c r="M1445" s="10">
        <v>0.93</v>
      </c>
      <c r="N1445" s="10">
        <v>47.44088</v>
      </c>
      <c r="O1445" s="10">
        <v>0</v>
      </c>
      <c r="P1445" s="10">
        <v>54.161353000000005</v>
      </c>
      <c r="Q1445" s="10">
        <v>5.0919999999999996</v>
      </c>
      <c r="R1445" s="10">
        <v>7.7709999999999999</v>
      </c>
      <c r="S1445" s="10">
        <v>3.13</v>
      </c>
      <c r="T1445" s="10">
        <v>0.7</v>
      </c>
      <c r="U1445" s="10">
        <v>2.2730000000000001</v>
      </c>
      <c r="V1445" s="10">
        <v>4.6500000000000004</v>
      </c>
      <c r="W1445" s="10">
        <v>39.250999999999998</v>
      </c>
      <c r="X1445" s="10">
        <v>0</v>
      </c>
      <c r="Y1445" s="10">
        <v>13.706</v>
      </c>
      <c r="Z1445" s="10">
        <v>39.805999999999997</v>
      </c>
      <c r="AA1445" s="10">
        <v>7.3639999999999999</v>
      </c>
      <c r="AB1445" s="10">
        <v>18.178000000000001</v>
      </c>
      <c r="AC1445" s="10">
        <v>6.7540429999999994</v>
      </c>
      <c r="AD1445" s="10">
        <v>48.719035000000005</v>
      </c>
      <c r="AE1445" s="10">
        <v>45.909849999999999</v>
      </c>
      <c r="AF1445" s="10">
        <v>13.052</v>
      </c>
      <c r="AG1445" s="10">
        <v>1701.204</v>
      </c>
      <c r="AI1445" s="11"/>
    </row>
    <row r="1446" spans="1:35" x14ac:dyDescent="0.2">
      <c r="A1446" s="13">
        <f t="shared" si="22"/>
        <v>45273</v>
      </c>
      <c r="B1446" s="10">
        <v>771.59404799999993</v>
      </c>
      <c r="C1446" s="10">
        <v>23.293718000000002</v>
      </c>
      <c r="D1446" s="10">
        <v>31.358000000000001</v>
      </c>
      <c r="E1446" s="10">
        <v>227.27226199999998</v>
      </c>
      <c r="F1446" s="10">
        <v>1.3149999999999999</v>
      </c>
      <c r="G1446" s="10">
        <v>97.518000000000001</v>
      </c>
      <c r="H1446" s="10">
        <v>220.407568</v>
      </c>
      <c r="I1446" s="10">
        <v>24.802</v>
      </c>
      <c r="J1446" s="10">
        <v>4.1920000000000002</v>
      </c>
      <c r="K1446" s="10">
        <v>66.852115000000012</v>
      </c>
      <c r="L1446" s="10">
        <v>19.59</v>
      </c>
      <c r="M1446" s="10">
        <v>0.92300000000000004</v>
      </c>
      <c r="N1446" s="10">
        <v>49.813427000000004</v>
      </c>
      <c r="O1446" s="10">
        <v>0</v>
      </c>
      <c r="P1446" s="10">
        <v>52.121645999999998</v>
      </c>
      <c r="Q1446" s="10">
        <v>4.8789999999999996</v>
      </c>
      <c r="R1446" s="10">
        <v>7.7089999999999996</v>
      </c>
      <c r="S1446" s="10">
        <v>3.25</v>
      </c>
      <c r="T1446" s="10">
        <v>0.70599999999999996</v>
      </c>
      <c r="U1446" s="10">
        <v>2.7629999999999999</v>
      </c>
      <c r="V1446" s="10">
        <v>5.7480000000000002</v>
      </c>
      <c r="W1446" s="10">
        <v>40.819000000000003</v>
      </c>
      <c r="X1446" s="10">
        <v>0</v>
      </c>
      <c r="Y1446" s="10">
        <v>14.646000000000001</v>
      </c>
      <c r="Z1446" s="10">
        <v>40.628</v>
      </c>
      <c r="AA1446" s="10">
        <v>8.0670000000000002</v>
      </c>
      <c r="AB1446" s="10">
        <v>18.751999999999999</v>
      </c>
      <c r="AC1446" s="10">
        <v>6.8306420000000001</v>
      </c>
      <c r="AD1446" s="10">
        <v>49.110230000000001</v>
      </c>
      <c r="AE1446" s="10">
        <v>41.812018999999999</v>
      </c>
      <c r="AF1446" s="10">
        <v>13.114000000000001</v>
      </c>
      <c r="AG1446" s="10">
        <v>1695.6489999999999</v>
      </c>
      <c r="AI1446" s="11"/>
    </row>
    <row r="1447" spans="1:35" x14ac:dyDescent="0.2">
      <c r="A1447" s="13">
        <f t="shared" si="22"/>
        <v>45274</v>
      </c>
      <c r="B1447" s="10">
        <v>772.88794900000005</v>
      </c>
      <c r="C1447" s="10">
        <v>23.233079</v>
      </c>
      <c r="D1447" s="10">
        <v>31.693000000000001</v>
      </c>
      <c r="E1447" s="10">
        <v>224.903324</v>
      </c>
      <c r="F1447" s="10">
        <v>1.254</v>
      </c>
      <c r="G1447" s="10">
        <v>95.076999999999998</v>
      </c>
      <c r="H1447" s="10">
        <v>220.88219099999998</v>
      </c>
      <c r="I1447" s="10">
        <v>24.689</v>
      </c>
      <c r="J1447" s="10">
        <v>3.9990000000000001</v>
      </c>
      <c r="K1447" s="10">
        <v>66.359956999999994</v>
      </c>
      <c r="L1447" s="10">
        <v>20.54</v>
      </c>
      <c r="M1447" s="10">
        <v>1.702</v>
      </c>
      <c r="N1447" s="10">
        <v>47.989673000000003</v>
      </c>
      <c r="O1447" s="10">
        <v>0</v>
      </c>
      <c r="P1447" s="10">
        <v>49.566572999999998</v>
      </c>
      <c r="Q1447" s="10">
        <v>4.7409999999999997</v>
      </c>
      <c r="R1447" s="10">
        <v>7.4020000000000001</v>
      </c>
      <c r="S1447" s="10">
        <v>3.16</v>
      </c>
      <c r="T1447" s="10">
        <v>0.78300000000000003</v>
      </c>
      <c r="U1447" s="10">
        <v>2.9289999999999998</v>
      </c>
      <c r="V1447" s="10">
        <v>5.383</v>
      </c>
      <c r="W1447" s="10">
        <v>39.475000000000001</v>
      </c>
      <c r="X1447" s="10">
        <v>0</v>
      </c>
      <c r="Y1447" s="10">
        <v>13.938000000000001</v>
      </c>
      <c r="Z1447" s="10">
        <v>37.603999999999999</v>
      </c>
      <c r="AA1447" s="10">
        <v>7.4980000000000002</v>
      </c>
      <c r="AB1447" s="10">
        <v>17.608000000000001</v>
      </c>
      <c r="AC1447" s="10">
        <v>5.8287120000000003</v>
      </c>
      <c r="AD1447" s="10">
        <v>48.752378999999998</v>
      </c>
      <c r="AE1447" s="10">
        <v>42.271582000000002</v>
      </c>
      <c r="AF1447" s="10">
        <v>12.412000000000001</v>
      </c>
      <c r="AG1447" s="10">
        <v>1690.8610000000001</v>
      </c>
      <c r="AI1447" s="11"/>
    </row>
    <row r="1448" spans="1:35" x14ac:dyDescent="0.2">
      <c r="A1448" s="13">
        <f t="shared" si="22"/>
        <v>45275</v>
      </c>
      <c r="B1448" s="10">
        <v>748.12730699999997</v>
      </c>
      <c r="C1448" s="10">
        <v>21.873646000000001</v>
      </c>
      <c r="D1448" s="10">
        <v>32.148000000000003</v>
      </c>
      <c r="E1448" s="10">
        <v>227.875212</v>
      </c>
      <c r="F1448" s="10">
        <v>1.2130000000000001</v>
      </c>
      <c r="G1448" s="10">
        <v>89.971000000000004</v>
      </c>
      <c r="H1448" s="10">
        <v>217.45951399999998</v>
      </c>
      <c r="I1448" s="10">
        <v>23.32</v>
      </c>
      <c r="J1448" s="10">
        <v>4.0380000000000003</v>
      </c>
      <c r="K1448" s="10">
        <v>64.768534000000002</v>
      </c>
      <c r="L1448" s="10">
        <v>18.62</v>
      </c>
      <c r="M1448" s="10">
        <v>3.8919999999999999</v>
      </c>
      <c r="N1448" s="10">
        <v>47.509821000000002</v>
      </c>
      <c r="O1448" s="10">
        <v>0</v>
      </c>
      <c r="P1448" s="10">
        <v>54.459766999999999</v>
      </c>
      <c r="Q1448" s="10">
        <v>4.7430000000000003</v>
      </c>
      <c r="R1448" s="10">
        <v>8.3379999999999992</v>
      </c>
      <c r="S1448" s="10">
        <v>3.17</v>
      </c>
      <c r="T1448" s="10">
        <v>0.72299999999999998</v>
      </c>
      <c r="U1448" s="10">
        <v>2.4620000000000002</v>
      </c>
      <c r="V1448" s="10">
        <v>5.5090000000000003</v>
      </c>
      <c r="W1448" s="10">
        <v>38.396999999999998</v>
      </c>
      <c r="X1448" s="10">
        <v>0</v>
      </c>
      <c r="Y1448" s="10">
        <v>14.146000000000001</v>
      </c>
      <c r="Z1448" s="10">
        <v>40.347000000000001</v>
      </c>
      <c r="AA1448" s="10">
        <v>7.8730000000000002</v>
      </c>
      <c r="AB1448" s="10">
        <v>17.951000000000001</v>
      </c>
      <c r="AC1448" s="10">
        <v>6.617267</v>
      </c>
      <c r="AD1448" s="10">
        <v>45.507461000000006</v>
      </c>
      <c r="AE1448" s="10">
        <v>41.611063000000001</v>
      </c>
      <c r="AF1448" s="10">
        <v>13.545999999999999</v>
      </c>
      <c r="AG1448" s="10">
        <v>1652.7650000000001</v>
      </c>
      <c r="AI1448" s="11"/>
    </row>
    <row r="1449" spans="1:35" x14ac:dyDescent="0.2">
      <c r="A1449" s="13">
        <f t="shared" si="22"/>
        <v>45276</v>
      </c>
      <c r="B1449" s="10">
        <v>652.8519</v>
      </c>
      <c r="C1449" s="10">
        <v>21.370277999999999</v>
      </c>
      <c r="D1449" s="10">
        <v>32.381999999999998</v>
      </c>
      <c r="E1449" s="10">
        <v>215.87493599999999</v>
      </c>
      <c r="F1449" s="10">
        <v>1.294</v>
      </c>
      <c r="G1449" s="10">
        <v>82.295000000000002</v>
      </c>
      <c r="H1449" s="10">
        <v>212.28376999999998</v>
      </c>
      <c r="I1449" s="10">
        <v>22.466000000000001</v>
      </c>
      <c r="J1449" s="10">
        <v>4.0609999999999999</v>
      </c>
      <c r="K1449" s="10">
        <v>60.384712</v>
      </c>
      <c r="L1449" s="10">
        <v>15.89</v>
      </c>
      <c r="M1449" s="10">
        <v>4.0110000000000001</v>
      </c>
      <c r="N1449" s="10">
        <v>46.932935000000001</v>
      </c>
      <c r="O1449" s="10">
        <v>0</v>
      </c>
      <c r="P1449" s="10">
        <v>55.883824999999995</v>
      </c>
      <c r="Q1449" s="10">
        <v>4.2709999999999999</v>
      </c>
      <c r="R1449" s="10">
        <v>8.1310000000000002</v>
      </c>
      <c r="S1449" s="10">
        <v>3.31</v>
      </c>
      <c r="T1449" s="10">
        <v>0.57299999999999995</v>
      </c>
      <c r="U1449" s="10">
        <v>2.4769999999999999</v>
      </c>
      <c r="V1449" s="10">
        <v>5.7210000000000001</v>
      </c>
      <c r="W1449" s="10">
        <v>36.191000000000003</v>
      </c>
      <c r="X1449" s="10">
        <v>0</v>
      </c>
      <c r="Y1449" s="10">
        <v>14.683</v>
      </c>
      <c r="Z1449" s="10">
        <v>38.694000000000003</v>
      </c>
      <c r="AA1449" s="10">
        <v>7.4489999999999998</v>
      </c>
      <c r="AB1449" s="10">
        <v>17.088999999999999</v>
      </c>
      <c r="AC1449" s="10">
        <v>6.4186899999999998</v>
      </c>
      <c r="AD1449" s="10">
        <v>46.531117000000002</v>
      </c>
      <c r="AE1449" s="10">
        <v>15.237594999999999</v>
      </c>
      <c r="AF1449" s="10">
        <v>12.85</v>
      </c>
      <c r="AG1449" s="10">
        <v>1536.4690000000001</v>
      </c>
      <c r="AI1449" s="11"/>
    </row>
    <row r="1450" spans="1:35" x14ac:dyDescent="0.2">
      <c r="A1450" s="13">
        <f t="shared" si="22"/>
        <v>45277</v>
      </c>
      <c r="B1450" s="10">
        <v>578.48164399999996</v>
      </c>
      <c r="C1450" s="10">
        <v>21.60519</v>
      </c>
      <c r="D1450" s="10">
        <v>4.9269999999999996</v>
      </c>
      <c r="E1450" s="10">
        <v>211.671898</v>
      </c>
      <c r="F1450" s="10">
        <v>1.2330000000000001</v>
      </c>
      <c r="G1450" s="10">
        <v>77.489000000000004</v>
      </c>
      <c r="H1450" s="10">
        <v>197.953273</v>
      </c>
      <c r="I1450" s="10">
        <v>22.98</v>
      </c>
      <c r="J1450" s="10">
        <v>4.0369999999999999</v>
      </c>
      <c r="K1450" s="10">
        <v>58.828525999999997</v>
      </c>
      <c r="L1450" s="10">
        <v>12.96</v>
      </c>
      <c r="M1450" s="10">
        <v>3.4129999999999998</v>
      </c>
      <c r="N1450" s="10">
        <v>44.244821000000002</v>
      </c>
      <c r="O1450" s="10">
        <v>0</v>
      </c>
      <c r="P1450" s="10">
        <v>53.685154000000004</v>
      </c>
      <c r="Q1450" s="10">
        <v>3.8210000000000002</v>
      </c>
      <c r="R1450" s="10">
        <v>7.67</v>
      </c>
      <c r="S1450" s="10">
        <v>3.03</v>
      </c>
      <c r="T1450" s="10">
        <v>0.48899999999999999</v>
      </c>
      <c r="U1450" s="10">
        <v>1.946</v>
      </c>
      <c r="V1450" s="10">
        <v>4.8689999999999998</v>
      </c>
      <c r="W1450" s="10">
        <v>38.04</v>
      </c>
      <c r="X1450" s="10">
        <v>0</v>
      </c>
      <c r="Y1450" s="10">
        <v>14.16</v>
      </c>
      <c r="Z1450" s="10">
        <v>37.838000000000001</v>
      </c>
      <c r="AA1450" s="10">
        <v>7.8639999999999999</v>
      </c>
      <c r="AB1450" s="10">
        <v>17.716999999999999</v>
      </c>
      <c r="AC1450" s="10">
        <v>6.980728</v>
      </c>
      <c r="AD1450" s="10">
        <v>46.467815999999999</v>
      </c>
      <c r="AE1450" s="10">
        <v>38.090609999999998</v>
      </c>
      <c r="AF1450" s="10">
        <v>11.722</v>
      </c>
      <c r="AG1450" s="10">
        <v>1498.1320000000001</v>
      </c>
      <c r="AI1450" s="11"/>
    </row>
    <row r="1451" spans="1:35" x14ac:dyDescent="0.2">
      <c r="A1451" s="13">
        <f t="shared" si="22"/>
        <v>45278</v>
      </c>
      <c r="B1451" s="10">
        <v>757.85474499999998</v>
      </c>
      <c r="C1451" s="10">
        <v>22.533317</v>
      </c>
      <c r="D1451" s="10">
        <v>33.332999999999998</v>
      </c>
      <c r="E1451" s="10">
        <v>226.19904699999998</v>
      </c>
      <c r="F1451" s="10">
        <v>1.323</v>
      </c>
      <c r="G1451" s="10">
        <v>89.177000000000007</v>
      </c>
      <c r="H1451" s="10">
        <v>216.691012</v>
      </c>
      <c r="I1451" s="10">
        <v>24.382999999999999</v>
      </c>
      <c r="J1451" s="10">
        <v>0.95299999999999996</v>
      </c>
      <c r="K1451" s="10">
        <v>65.730693000000002</v>
      </c>
      <c r="L1451" s="10">
        <v>18.37</v>
      </c>
      <c r="M1451" s="10">
        <v>4.6680000000000001</v>
      </c>
      <c r="N1451" s="10">
        <v>45.143732999999997</v>
      </c>
      <c r="O1451" s="10">
        <v>0</v>
      </c>
      <c r="P1451" s="10">
        <v>57.155142999999995</v>
      </c>
      <c r="Q1451" s="10">
        <v>4.9279999999999999</v>
      </c>
      <c r="R1451" s="10">
        <v>8.0500000000000007</v>
      </c>
      <c r="S1451" s="10">
        <v>2.98</v>
      </c>
      <c r="T1451" s="10">
        <v>1.05</v>
      </c>
      <c r="U1451" s="10">
        <v>2.7189999999999999</v>
      </c>
      <c r="V1451" s="10">
        <v>5.1109999999999998</v>
      </c>
      <c r="W1451" s="10">
        <v>40.912999999999997</v>
      </c>
      <c r="X1451" s="10">
        <v>0</v>
      </c>
      <c r="Y1451" s="10">
        <v>14.936999999999999</v>
      </c>
      <c r="Z1451" s="10">
        <v>37.942999999999998</v>
      </c>
      <c r="AA1451" s="10">
        <v>7.915</v>
      </c>
      <c r="AB1451" s="10">
        <v>17.821999999999999</v>
      </c>
      <c r="AC1451" s="10">
        <v>6.636965</v>
      </c>
      <c r="AD1451" s="10">
        <v>45.817827999999999</v>
      </c>
      <c r="AE1451" s="10">
        <v>41.989868999999999</v>
      </c>
      <c r="AF1451" s="10">
        <v>12.888999999999999</v>
      </c>
      <c r="AG1451" s="10">
        <v>1657.375</v>
      </c>
      <c r="AI1451" s="11">
        <f>+A1451</f>
        <v>45278</v>
      </c>
    </row>
    <row r="1452" spans="1:35" x14ac:dyDescent="0.2">
      <c r="A1452" s="13">
        <f t="shared" si="22"/>
        <v>45279</v>
      </c>
      <c r="B1452" s="10">
        <v>583.18263000000002</v>
      </c>
      <c r="C1452" s="10">
        <v>20.432196999999999</v>
      </c>
      <c r="D1452" s="10">
        <v>34.640999999999998</v>
      </c>
      <c r="E1452" s="10">
        <v>227.70492100000001</v>
      </c>
      <c r="F1452" s="10">
        <v>1.4490000000000001</v>
      </c>
      <c r="G1452" s="10">
        <v>90.376999999999995</v>
      </c>
      <c r="H1452" s="10">
        <v>213.24659199999999</v>
      </c>
      <c r="I1452" s="10">
        <v>22.128</v>
      </c>
      <c r="J1452" s="10">
        <v>4.2140000000000004</v>
      </c>
      <c r="K1452" s="10">
        <v>65.806715999999994</v>
      </c>
      <c r="L1452" s="10">
        <v>18.5</v>
      </c>
      <c r="M1452" s="10">
        <v>4.0999999999999996</v>
      </c>
      <c r="N1452" s="10">
        <v>46.009586000000006</v>
      </c>
      <c r="O1452" s="10">
        <v>0</v>
      </c>
      <c r="P1452" s="10">
        <v>59.049329</v>
      </c>
      <c r="Q1452" s="10">
        <v>5.2480000000000002</v>
      </c>
      <c r="R1452" s="10">
        <v>8.093</v>
      </c>
      <c r="S1452" s="10">
        <v>3.1</v>
      </c>
      <c r="T1452" s="10">
        <v>0.84099999999999997</v>
      </c>
      <c r="U1452" s="10">
        <v>3.0219999999999998</v>
      </c>
      <c r="V1452" s="10">
        <v>5.734</v>
      </c>
      <c r="W1452" s="10">
        <v>42.863</v>
      </c>
      <c r="X1452" s="10">
        <v>0</v>
      </c>
      <c r="Y1452" s="10">
        <v>14.788</v>
      </c>
      <c r="Z1452" s="10">
        <v>37.447000000000003</v>
      </c>
      <c r="AA1452" s="10">
        <v>5.6029999999999998</v>
      </c>
      <c r="AB1452" s="10">
        <v>13.499000000000001</v>
      </c>
      <c r="AC1452" s="10">
        <v>4.6473280000000008</v>
      </c>
      <c r="AD1452" s="10">
        <v>40.786824000000003</v>
      </c>
      <c r="AE1452" s="10">
        <v>41.067824000000002</v>
      </c>
      <c r="AF1452" s="10">
        <v>12.143000000000001</v>
      </c>
      <c r="AG1452" s="10">
        <v>1512.72</v>
      </c>
      <c r="AI1452" s="11"/>
    </row>
    <row r="1453" spans="1:35" x14ac:dyDescent="0.2">
      <c r="A1453" s="13">
        <f t="shared" si="22"/>
        <v>45280</v>
      </c>
      <c r="B1453" s="10">
        <v>695.28261999999995</v>
      </c>
      <c r="C1453" s="10">
        <v>22.094037</v>
      </c>
      <c r="D1453" s="10">
        <v>24.529</v>
      </c>
      <c r="E1453" s="10">
        <v>228.24762899999999</v>
      </c>
      <c r="F1453" s="10">
        <v>1.1459999999999999</v>
      </c>
      <c r="G1453" s="10">
        <v>97.296000000000006</v>
      </c>
      <c r="H1453" s="10">
        <v>223.69843400000002</v>
      </c>
      <c r="I1453" s="10">
        <v>22.768000000000001</v>
      </c>
      <c r="J1453" s="10">
        <v>4.0570000000000004</v>
      </c>
      <c r="K1453" s="10">
        <v>65.430921999999995</v>
      </c>
      <c r="L1453" s="10">
        <v>20.029199999999999</v>
      </c>
      <c r="M1453" s="10">
        <v>3.9460000000000002</v>
      </c>
      <c r="N1453" s="10">
        <v>48.63937</v>
      </c>
      <c r="O1453" s="10">
        <v>0</v>
      </c>
      <c r="P1453" s="10">
        <v>60.859957999999999</v>
      </c>
      <c r="Q1453" s="10">
        <v>5.3129999999999997</v>
      </c>
      <c r="R1453" s="10">
        <v>8.2129999999999992</v>
      </c>
      <c r="S1453" s="10">
        <v>3.09</v>
      </c>
      <c r="T1453" s="10">
        <v>0.89300000000000002</v>
      </c>
      <c r="U1453" s="10">
        <v>2.96</v>
      </c>
      <c r="V1453" s="10">
        <v>5.7949999999999999</v>
      </c>
      <c r="W1453" s="10">
        <v>39.526000000000003</v>
      </c>
      <c r="X1453" s="10">
        <v>0</v>
      </c>
      <c r="Y1453" s="10">
        <v>14.571999999999999</v>
      </c>
      <c r="Z1453" s="10">
        <v>38.052999999999997</v>
      </c>
      <c r="AA1453" s="10">
        <v>5.8689999999999998</v>
      </c>
      <c r="AB1453" s="10">
        <v>13.273</v>
      </c>
      <c r="AC1453" s="10">
        <v>4.6153370000000002</v>
      </c>
      <c r="AD1453" s="10">
        <v>43.491022999999998</v>
      </c>
      <c r="AE1453" s="10">
        <v>42.004826999999999</v>
      </c>
      <c r="AF1453" s="10">
        <v>12.772</v>
      </c>
      <c r="AG1453" s="10">
        <v>1622.1890000000001</v>
      </c>
      <c r="AI1453" s="11"/>
    </row>
    <row r="1454" spans="1:35" x14ac:dyDescent="0.2">
      <c r="A1454" s="13">
        <f t="shared" si="22"/>
        <v>45281</v>
      </c>
      <c r="B1454" s="10">
        <v>709.93158200000005</v>
      </c>
      <c r="C1454" s="10">
        <v>21.826203</v>
      </c>
      <c r="D1454" s="10">
        <v>12.667999999999999</v>
      </c>
      <c r="E1454" s="10">
        <v>228.05434099999999</v>
      </c>
      <c r="F1454" s="10">
        <v>1.264</v>
      </c>
      <c r="G1454" s="10">
        <v>90.334999999999994</v>
      </c>
      <c r="H1454" s="10">
        <v>226.607957</v>
      </c>
      <c r="I1454" s="10">
        <v>23.347999999999999</v>
      </c>
      <c r="J1454" s="10">
        <v>4.1029999999999998</v>
      </c>
      <c r="K1454" s="10">
        <v>65.704397</v>
      </c>
      <c r="L1454" s="10">
        <v>18.677949999999999</v>
      </c>
      <c r="M1454" s="10">
        <v>3.79</v>
      </c>
      <c r="N1454" s="10">
        <v>49.158653000000001</v>
      </c>
      <c r="O1454" s="10">
        <v>0</v>
      </c>
      <c r="P1454" s="10">
        <v>60.136335000000003</v>
      </c>
      <c r="Q1454" s="10">
        <v>5.23</v>
      </c>
      <c r="R1454" s="10">
        <v>8.2750000000000004</v>
      </c>
      <c r="S1454" s="10">
        <v>3.21</v>
      </c>
      <c r="T1454" s="10">
        <v>0.82599999999999996</v>
      </c>
      <c r="U1454" s="10">
        <v>2.74</v>
      </c>
      <c r="V1454" s="10">
        <v>5.782</v>
      </c>
      <c r="W1454" s="10">
        <v>37.378</v>
      </c>
      <c r="X1454" s="10">
        <v>0</v>
      </c>
      <c r="Y1454" s="10">
        <v>12.760999999999999</v>
      </c>
      <c r="Z1454" s="10">
        <v>38.28</v>
      </c>
      <c r="AA1454" s="10">
        <v>5.585</v>
      </c>
      <c r="AB1454" s="10">
        <v>13.206</v>
      </c>
      <c r="AC1454" s="10">
        <v>4.4188210000000003</v>
      </c>
      <c r="AD1454" s="10">
        <v>45.441305</v>
      </c>
      <c r="AE1454" s="10">
        <v>21.387712000000001</v>
      </c>
      <c r="AF1454" s="10">
        <v>12.291</v>
      </c>
      <c r="AG1454" s="10">
        <v>1630.3320000000001</v>
      </c>
      <c r="AI1454" s="11"/>
    </row>
    <row r="1455" spans="1:35" x14ac:dyDescent="0.2">
      <c r="A1455" s="13">
        <f t="shared" si="22"/>
        <v>45282</v>
      </c>
      <c r="B1455" s="10">
        <v>769.68249800000001</v>
      </c>
      <c r="C1455" s="10">
        <v>22.549568999999998</v>
      </c>
      <c r="D1455" s="10">
        <v>6.1619999999999999</v>
      </c>
      <c r="E1455" s="10">
        <v>226.18733300000002</v>
      </c>
      <c r="F1455" s="10">
        <v>1.2929999999999999</v>
      </c>
      <c r="G1455" s="10">
        <v>88.474000000000004</v>
      </c>
      <c r="H1455" s="10">
        <v>224.194807</v>
      </c>
      <c r="I1455" s="10">
        <v>23.634</v>
      </c>
      <c r="J1455" s="10">
        <v>4.1130000000000004</v>
      </c>
      <c r="K1455" s="10">
        <v>61.923929999999999</v>
      </c>
      <c r="L1455" s="10">
        <v>17.530830000000002</v>
      </c>
      <c r="M1455" s="10">
        <v>4.1390000000000002</v>
      </c>
      <c r="N1455" s="10">
        <v>49.502404999999996</v>
      </c>
      <c r="O1455" s="10">
        <v>0</v>
      </c>
      <c r="P1455" s="10">
        <v>60.581150000000001</v>
      </c>
      <c r="Q1455" s="10">
        <v>4.9669999999999996</v>
      </c>
      <c r="R1455" s="10">
        <v>8.1750000000000007</v>
      </c>
      <c r="S1455" s="10">
        <v>3.04</v>
      </c>
      <c r="T1455" s="10">
        <v>0.85599999999999998</v>
      </c>
      <c r="U1455" s="10">
        <v>2.6749999999999998</v>
      </c>
      <c r="V1455" s="10">
        <v>5.6710000000000003</v>
      </c>
      <c r="W1455" s="10">
        <v>41.332000000000001</v>
      </c>
      <c r="X1455" s="10">
        <v>0</v>
      </c>
      <c r="Y1455" s="10">
        <v>13.814</v>
      </c>
      <c r="Z1455" s="10">
        <v>39.100999999999999</v>
      </c>
      <c r="AA1455" s="10">
        <v>6.7</v>
      </c>
      <c r="AB1455" s="10">
        <v>14.706</v>
      </c>
      <c r="AC1455" s="10">
        <v>4.7022740000000001</v>
      </c>
      <c r="AD1455" s="10">
        <v>41.627266000000006</v>
      </c>
      <c r="AE1455" s="10">
        <v>20.738890999999999</v>
      </c>
      <c r="AF1455" s="10">
        <v>12.212</v>
      </c>
      <c r="AG1455" s="10">
        <v>1656.143</v>
      </c>
      <c r="AI1455" s="11"/>
    </row>
    <row r="1456" spans="1:35" x14ac:dyDescent="0.2">
      <c r="A1456" s="13">
        <f t="shared" si="22"/>
        <v>45283</v>
      </c>
      <c r="B1456" s="10">
        <v>624.05040699999995</v>
      </c>
      <c r="C1456" s="10">
        <v>22.325187999999997</v>
      </c>
      <c r="D1456" s="10">
        <v>25.027999999999999</v>
      </c>
      <c r="E1456" s="10">
        <v>216.915008</v>
      </c>
      <c r="F1456" s="10">
        <v>1.2749999999999999</v>
      </c>
      <c r="G1456" s="10">
        <v>79.831000000000003</v>
      </c>
      <c r="H1456" s="10">
        <v>214.887045</v>
      </c>
      <c r="I1456" s="10">
        <v>21.257000000000001</v>
      </c>
      <c r="J1456" s="10">
        <v>4.0430000000000001</v>
      </c>
      <c r="K1456" s="10">
        <v>59.430542000000003</v>
      </c>
      <c r="L1456" s="10">
        <v>18.068439999999999</v>
      </c>
      <c r="M1456" s="10">
        <v>3.617</v>
      </c>
      <c r="N1456" s="10">
        <v>47.712904000000002</v>
      </c>
      <c r="O1456" s="10">
        <v>0</v>
      </c>
      <c r="P1456" s="10">
        <v>56.431872000000006</v>
      </c>
      <c r="Q1456" s="10">
        <v>4.649</v>
      </c>
      <c r="R1456" s="10">
        <v>7.7619999999999996</v>
      </c>
      <c r="S1456" s="10">
        <v>3.16</v>
      </c>
      <c r="T1456" s="10">
        <v>0.94699999999999995</v>
      </c>
      <c r="U1456" s="10">
        <v>1.696</v>
      </c>
      <c r="V1456" s="10">
        <v>5.6790000000000003</v>
      </c>
      <c r="W1456" s="10">
        <v>39.667999999999999</v>
      </c>
      <c r="X1456" s="10">
        <v>0</v>
      </c>
      <c r="Y1456" s="10">
        <v>14.313000000000001</v>
      </c>
      <c r="Z1456" s="10">
        <v>38.567</v>
      </c>
      <c r="AA1456" s="10">
        <v>7.4059999999999997</v>
      </c>
      <c r="AB1456" s="10">
        <v>16.436</v>
      </c>
      <c r="AC1456" s="10">
        <v>5.6220220000000003</v>
      </c>
      <c r="AD1456" s="10">
        <v>43.529644999999995</v>
      </c>
      <c r="AE1456" s="10">
        <v>19.681014999999999</v>
      </c>
      <c r="AF1456" s="10">
        <v>11.721</v>
      </c>
      <c r="AG1456" s="10">
        <v>1548.463</v>
      </c>
      <c r="AI1456" s="11"/>
    </row>
    <row r="1457" spans="1:35" x14ac:dyDescent="0.2">
      <c r="A1457" s="13">
        <f t="shared" si="22"/>
        <v>45284</v>
      </c>
      <c r="B1457" s="10">
        <v>592.33664899999997</v>
      </c>
      <c r="C1457" s="10">
        <v>22.070601999999997</v>
      </c>
      <c r="D1457" s="10">
        <v>3.996</v>
      </c>
      <c r="E1457" s="10">
        <v>210.65266299999999</v>
      </c>
      <c r="F1457" s="10">
        <v>1.34</v>
      </c>
      <c r="G1457" s="10">
        <v>84.052999999999997</v>
      </c>
      <c r="H1457" s="10">
        <v>212.663971</v>
      </c>
      <c r="I1457" s="10">
        <v>21.190999999999999</v>
      </c>
      <c r="J1457" s="10">
        <v>4.4080000000000004</v>
      </c>
      <c r="K1457" s="10">
        <v>57.479382000000001</v>
      </c>
      <c r="L1457" s="10">
        <v>16.989979999999999</v>
      </c>
      <c r="M1457" s="10">
        <v>4.4400000000000004</v>
      </c>
      <c r="N1457" s="10">
        <v>47.488928000000001</v>
      </c>
      <c r="O1457" s="10">
        <v>0</v>
      </c>
      <c r="P1457" s="10">
        <v>55.508935999999999</v>
      </c>
      <c r="Q1457" s="10">
        <v>4.516</v>
      </c>
      <c r="R1457" s="10">
        <v>7.4790000000000001</v>
      </c>
      <c r="S1457" s="10">
        <v>3.03</v>
      </c>
      <c r="T1457" s="10">
        <v>0.32500000000000001</v>
      </c>
      <c r="U1457" s="10">
        <v>1.4119999999999999</v>
      </c>
      <c r="V1457" s="10">
        <v>5.5289999999999999</v>
      </c>
      <c r="W1457" s="10">
        <v>40.966999999999999</v>
      </c>
      <c r="X1457" s="10">
        <v>0</v>
      </c>
      <c r="Y1457" s="10">
        <v>14.215</v>
      </c>
      <c r="Z1457" s="10">
        <v>38.436999999999998</v>
      </c>
      <c r="AA1457" s="10">
        <v>7.6120000000000001</v>
      </c>
      <c r="AB1457" s="10">
        <v>17.579999999999998</v>
      </c>
      <c r="AC1457" s="10">
        <v>6.0741290000000001</v>
      </c>
      <c r="AD1457" s="10">
        <v>47.325108999999998</v>
      </c>
      <c r="AE1457" s="10">
        <v>15.996765</v>
      </c>
      <c r="AF1457" s="10">
        <v>11.708</v>
      </c>
      <c r="AG1457" s="10">
        <v>1542.3489999999999</v>
      </c>
      <c r="AI1457" s="11"/>
    </row>
    <row r="1458" spans="1:35" x14ac:dyDescent="0.2">
      <c r="A1458" s="13">
        <f t="shared" si="22"/>
        <v>45285</v>
      </c>
      <c r="B1458" s="10">
        <v>552.95134199999995</v>
      </c>
      <c r="C1458" s="10">
        <v>20.351590999999999</v>
      </c>
      <c r="D1458" s="10">
        <v>1.7030000000000001</v>
      </c>
      <c r="E1458" s="10">
        <v>200.97290799999999</v>
      </c>
      <c r="F1458" s="10">
        <v>1.206</v>
      </c>
      <c r="G1458" s="10">
        <v>75.852999999999994</v>
      </c>
      <c r="H1458" s="10">
        <v>196.974842</v>
      </c>
      <c r="I1458" s="10">
        <v>21.841999999999999</v>
      </c>
      <c r="J1458" s="10">
        <v>4.3879999999999999</v>
      </c>
      <c r="K1458" s="10">
        <v>54.561250000000001</v>
      </c>
      <c r="L1458" s="10">
        <v>16.936419999999998</v>
      </c>
      <c r="M1458" s="10">
        <v>3.1139999999999999</v>
      </c>
      <c r="N1458" s="10">
        <v>43.338665999999996</v>
      </c>
      <c r="O1458" s="10">
        <v>0</v>
      </c>
      <c r="P1458" s="10">
        <v>53.643636000000001</v>
      </c>
      <c r="Q1458" s="10">
        <v>3.64</v>
      </c>
      <c r="R1458" s="10">
        <v>7.4779999999999998</v>
      </c>
      <c r="S1458" s="10">
        <v>3.21</v>
      </c>
      <c r="T1458" s="10">
        <v>0.54200000000000004</v>
      </c>
      <c r="U1458" s="10">
        <v>1.4279999999999999</v>
      </c>
      <c r="V1458" s="10">
        <v>4.4489999999999998</v>
      </c>
      <c r="W1458" s="10">
        <v>33.691000000000003</v>
      </c>
      <c r="X1458" s="10">
        <v>0</v>
      </c>
      <c r="Y1458" s="10">
        <v>13.898999999999999</v>
      </c>
      <c r="Z1458" s="10">
        <v>33.881</v>
      </c>
      <c r="AA1458" s="10">
        <v>6.9589999999999996</v>
      </c>
      <c r="AB1458" s="10">
        <v>15.057</v>
      </c>
      <c r="AC1458" s="10">
        <v>5.0821649999999998</v>
      </c>
      <c r="AD1458" s="10">
        <v>46.181297000000001</v>
      </c>
      <c r="AE1458" s="10">
        <v>15.783196999999999</v>
      </c>
      <c r="AF1458" s="10">
        <v>11.093</v>
      </c>
      <c r="AG1458" s="10">
        <v>1420.0440000000001</v>
      </c>
      <c r="AI1458" s="11">
        <f>+A1458</f>
        <v>45285</v>
      </c>
    </row>
    <row r="1459" spans="1:35" x14ac:dyDescent="0.2">
      <c r="A1459" s="13">
        <f t="shared" si="22"/>
        <v>45286</v>
      </c>
      <c r="B1459" s="10">
        <v>541.97935100000007</v>
      </c>
      <c r="C1459" s="10">
        <v>18.829729</v>
      </c>
      <c r="D1459" s="10">
        <v>25.771000000000001</v>
      </c>
      <c r="E1459" s="10">
        <v>220.54307699999998</v>
      </c>
      <c r="F1459" s="10">
        <v>1.159</v>
      </c>
      <c r="G1459" s="10">
        <v>84.867000000000004</v>
      </c>
      <c r="H1459" s="10">
        <v>215.18356800000001</v>
      </c>
      <c r="I1459" s="10">
        <v>20.306000000000001</v>
      </c>
      <c r="J1459" s="10">
        <v>10.813000000000001</v>
      </c>
      <c r="K1459" s="10">
        <v>63.644855</v>
      </c>
      <c r="L1459" s="10">
        <v>19.60717</v>
      </c>
      <c r="M1459" s="10">
        <v>4.0739999999999998</v>
      </c>
      <c r="N1459" s="10">
        <v>48.222681999999999</v>
      </c>
      <c r="O1459" s="10">
        <v>0</v>
      </c>
      <c r="P1459" s="10">
        <v>58.405456000000001</v>
      </c>
      <c r="Q1459" s="10">
        <v>4.891</v>
      </c>
      <c r="R1459" s="10">
        <v>7.8239999999999998</v>
      </c>
      <c r="S1459" s="10">
        <v>3.17</v>
      </c>
      <c r="T1459" s="10">
        <v>0.96899999999999997</v>
      </c>
      <c r="U1459" s="10">
        <v>1.9350000000000001</v>
      </c>
      <c r="V1459" s="10">
        <v>5.7380000000000004</v>
      </c>
      <c r="W1459" s="10">
        <v>34.128999999999998</v>
      </c>
      <c r="X1459" s="10">
        <v>0</v>
      </c>
      <c r="Y1459" s="10">
        <v>14.093</v>
      </c>
      <c r="Z1459" s="10">
        <v>38.773000000000003</v>
      </c>
      <c r="AA1459" s="10">
        <v>6.2320000000000002</v>
      </c>
      <c r="AB1459" s="10">
        <v>14.558999999999999</v>
      </c>
      <c r="AC1459" s="10">
        <v>5.1634790000000006</v>
      </c>
      <c r="AD1459" s="10">
        <v>41.939523000000001</v>
      </c>
      <c r="AE1459" s="10">
        <v>21.385261999999997</v>
      </c>
      <c r="AF1459" s="10">
        <v>12.404</v>
      </c>
      <c r="AG1459" s="10">
        <v>1482.4860000000001</v>
      </c>
    </row>
    <row r="1460" spans="1:35" x14ac:dyDescent="0.2">
      <c r="A1460" s="13">
        <f t="shared" si="22"/>
        <v>45287</v>
      </c>
      <c r="B1460" s="10">
        <v>691.15955099999996</v>
      </c>
      <c r="C1460" s="10">
        <v>21.766586</v>
      </c>
      <c r="D1460" s="10">
        <v>29.263999999999999</v>
      </c>
      <c r="E1460" s="10">
        <v>220.35358100000002</v>
      </c>
      <c r="F1460" s="10">
        <v>1.2709999999999999</v>
      </c>
      <c r="G1460" s="10">
        <v>90.183999999999997</v>
      </c>
      <c r="H1460" s="10">
        <v>212.46083199999998</v>
      </c>
      <c r="I1460" s="10">
        <v>25.472999999999999</v>
      </c>
      <c r="J1460" s="10">
        <v>11.788</v>
      </c>
      <c r="K1460" s="10">
        <v>65.177075000000002</v>
      </c>
      <c r="L1460" s="10">
        <v>20.680970000000002</v>
      </c>
      <c r="M1460" s="10">
        <v>4.9989999999999997</v>
      </c>
      <c r="N1460" s="10">
        <v>47.605478000000005</v>
      </c>
      <c r="O1460" s="10">
        <v>0</v>
      </c>
      <c r="P1460" s="10">
        <v>58.371377000000003</v>
      </c>
      <c r="Q1460" s="10">
        <v>5.0369999999999999</v>
      </c>
      <c r="R1460" s="10">
        <v>7.9969999999999999</v>
      </c>
      <c r="S1460" s="10">
        <v>3.08</v>
      </c>
      <c r="T1460" s="10">
        <v>1.0409999999999999</v>
      </c>
      <c r="U1460" s="10">
        <v>1.871</v>
      </c>
      <c r="V1460" s="10">
        <v>5.93</v>
      </c>
      <c r="W1460" s="10">
        <v>39.567999999999998</v>
      </c>
      <c r="X1460" s="10">
        <v>0</v>
      </c>
      <c r="Y1460" s="10">
        <v>14.042999999999999</v>
      </c>
      <c r="Z1460" s="10">
        <v>40.228999999999999</v>
      </c>
      <c r="AA1460" s="10">
        <v>7.2220000000000004</v>
      </c>
      <c r="AB1460" s="10">
        <v>16.675999999999998</v>
      </c>
      <c r="AC1460" s="10">
        <v>6.3240100000000004</v>
      </c>
      <c r="AD1460" s="10">
        <v>46.666730000000001</v>
      </c>
      <c r="AE1460" s="10">
        <v>21.352184000000001</v>
      </c>
      <c r="AF1460" s="10">
        <v>12.452999999999999</v>
      </c>
      <c r="AG1460" s="10">
        <v>1620.2929999999999</v>
      </c>
    </row>
    <row r="1461" spans="1:35" x14ac:dyDescent="0.2">
      <c r="A1461" s="13">
        <f t="shared" si="22"/>
        <v>45288</v>
      </c>
      <c r="B1461" s="10">
        <v>722.62602599999991</v>
      </c>
      <c r="C1461" s="10">
        <v>23.044288000000002</v>
      </c>
      <c r="D1461" s="10">
        <v>31.594000000000001</v>
      </c>
      <c r="E1461" s="10">
        <v>225.78496799999999</v>
      </c>
      <c r="F1461" s="10">
        <v>1.32</v>
      </c>
      <c r="G1461" s="10">
        <v>88.045000000000002</v>
      </c>
      <c r="H1461" s="10">
        <v>220.60193599999999</v>
      </c>
      <c r="I1461" s="10">
        <v>25.268999999999998</v>
      </c>
      <c r="J1461" s="10">
        <v>11.265000000000001</v>
      </c>
      <c r="K1461" s="10">
        <v>64.157662000000002</v>
      </c>
      <c r="L1461" s="10">
        <v>20.028500000000001</v>
      </c>
      <c r="M1461" s="10">
        <v>5.0129999999999999</v>
      </c>
      <c r="N1461" s="10">
        <v>46.690654000000002</v>
      </c>
      <c r="O1461" s="10">
        <v>0</v>
      </c>
      <c r="P1461" s="10">
        <v>59.977029999999999</v>
      </c>
      <c r="Q1461" s="10">
        <v>4.7750000000000004</v>
      </c>
      <c r="R1461" s="10">
        <v>7.8140000000000001</v>
      </c>
      <c r="S1461" s="10">
        <v>3.29</v>
      </c>
      <c r="T1461" s="10">
        <v>0.74399999999999999</v>
      </c>
      <c r="U1461" s="10">
        <v>1.893</v>
      </c>
      <c r="V1461" s="10">
        <v>5.2770000000000001</v>
      </c>
      <c r="W1461" s="10">
        <v>42.264000000000003</v>
      </c>
      <c r="X1461" s="10">
        <v>0</v>
      </c>
      <c r="Y1461" s="10">
        <v>14.63</v>
      </c>
      <c r="Z1461" s="10">
        <v>41.201999999999998</v>
      </c>
      <c r="AA1461" s="10">
        <v>8.1560000000000006</v>
      </c>
      <c r="AB1461" s="10">
        <v>18.748999999999999</v>
      </c>
      <c r="AC1461" s="10">
        <v>6.9833879999999997</v>
      </c>
      <c r="AD1461" s="10">
        <v>45.983359</v>
      </c>
      <c r="AE1461" s="10">
        <v>20.011666000000002</v>
      </c>
      <c r="AF1461" s="10">
        <v>12.223000000000001</v>
      </c>
      <c r="AG1461" s="10">
        <v>1645.2049999999999</v>
      </c>
    </row>
    <row r="1462" spans="1:35" x14ac:dyDescent="0.2">
      <c r="A1462" s="13">
        <f t="shared" si="22"/>
        <v>45289</v>
      </c>
      <c r="B1462" s="10">
        <v>730.32780100000002</v>
      </c>
      <c r="C1462" s="10">
        <v>21.481536999999999</v>
      </c>
      <c r="D1462" s="10">
        <v>29.56</v>
      </c>
      <c r="E1462" s="10">
        <v>225.075423</v>
      </c>
      <c r="F1462" s="10">
        <v>1.3</v>
      </c>
      <c r="G1462" s="10">
        <v>86.647999999999996</v>
      </c>
      <c r="H1462" s="10">
        <v>217.095674</v>
      </c>
      <c r="I1462" s="10">
        <v>23.719000000000001</v>
      </c>
      <c r="J1462" s="10">
        <v>11.881</v>
      </c>
      <c r="K1462" s="10">
        <v>65.108676000000003</v>
      </c>
      <c r="L1462" s="10">
        <v>17.797490000000003</v>
      </c>
      <c r="M1462" s="10">
        <v>5.17</v>
      </c>
      <c r="N1462" s="10">
        <v>44.635211000000005</v>
      </c>
      <c r="O1462" s="10">
        <v>0</v>
      </c>
      <c r="P1462" s="10">
        <v>60.401226999999999</v>
      </c>
      <c r="Q1462" s="10">
        <v>4.8680000000000003</v>
      </c>
      <c r="R1462" s="10">
        <v>7.0419999999999998</v>
      </c>
      <c r="S1462" s="10">
        <v>3.01</v>
      </c>
      <c r="T1462" s="10">
        <v>0.89900000000000002</v>
      </c>
      <c r="U1462" s="10">
        <v>1.401</v>
      </c>
      <c r="V1462" s="10">
        <v>5.4279999999999999</v>
      </c>
      <c r="W1462" s="10">
        <v>42.613999999999997</v>
      </c>
      <c r="X1462" s="10">
        <v>0</v>
      </c>
      <c r="Y1462" s="10">
        <v>13.17</v>
      </c>
      <c r="Z1462" s="10">
        <v>37.831000000000003</v>
      </c>
      <c r="AA1462" s="10">
        <v>7.2809999999999997</v>
      </c>
      <c r="AB1462" s="10">
        <v>17.428000000000001</v>
      </c>
      <c r="AC1462" s="10">
        <v>6.4010319999999998</v>
      </c>
      <c r="AD1462" s="10">
        <v>44.979629000000003</v>
      </c>
      <c r="AE1462" s="10">
        <v>22.010068999999998</v>
      </c>
      <c r="AF1462" s="10">
        <v>11.683</v>
      </c>
      <c r="AG1462" s="10">
        <v>1624.3340000000001</v>
      </c>
    </row>
    <row r="1463" spans="1:35" x14ac:dyDescent="0.2">
      <c r="A1463" s="13">
        <f t="shared" si="22"/>
        <v>45290</v>
      </c>
      <c r="B1463" s="10">
        <v>501.31580699999995</v>
      </c>
      <c r="C1463" s="10">
        <v>18.827067</v>
      </c>
      <c r="D1463" s="10">
        <v>29.030999999999999</v>
      </c>
      <c r="E1463" s="10">
        <v>211.25101800000002</v>
      </c>
      <c r="F1463" s="10">
        <v>1.2410000000000001</v>
      </c>
      <c r="G1463" s="10">
        <v>74.921000000000006</v>
      </c>
      <c r="H1463" s="10">
        <v>198.35370699999999</v>
      </c>
      <c r="I1463" s="10">
        <v>19.803999999999998</v>
      </c>
      <c r="J1463" s="10">
        <v>11.244999999999999</v>
      </c>
      <c r="K1463" s="10">
        <v>58.365286999999995</v>
      </c>
      <c r="L1463" s="10">
        <v>14.84925</v>
      </c>
      <c r="M1463" s="10">
        <v>5.0419999999999998</v>
      </c>
      <c r="N1463" s="10">
        <v>44.325785000000003</v>
      </c>
      <c r="O1463" s="10">
        <v>0</v>
      </c>
      <c r="P1463" s="10">
        <v>56.425927000000001</v>
      </c>
      <c r="Q1463" s="10">
        <v>4.6420000000000003</v>
      </c>
      <c r="R1463" s="10">
        <v>6.9459999999999997</v>
      </c>
      <c r="S1463" s="10">
        <v>3.09</v>
      </c>
      <c r="T1463" s="10">
        <v>0.62</v>
      </c>
      <c r="U1463" s="10">
        <v>1.085</v>
      </c>
      <c r="V1463" s="10">
        <v>5.3460000000000001</v>
      </c>
      <c r="W1463" s="10">
        <v>38.918999999999997</v>
      </c>
      <c r="X1463" s="10">
        <v>0</v>
      </c>
      <c r="Y1463" s="10">
        <v>13.59</v>
      </c>
      <c r="Z1463" s="10">
        <v>35.578000000000003</v>
      </c>
      <c r="AA1463" s="10">
        <v>5.5140000000000002</v>
      </c>
      <c r="AB1463" s="10">
        <v>13.589</v>
      </c>
      <c r="AC1463" s="10">
        <v>4.7415209999999997</v>
      </c>
      <c r="AD1463" s="10">
        <v>46.362523000000003</v>
      </c>
      <c r="AE1463" s="10">
        <v>16.822558000000001</v>
      </c>
      <c r="AF1463" s="10">
        <v>11.811999999999999</v>
      </c>
      <c r="AG1463" s="10">
        <v>1365.3</v>
      </c>
    </row>
    <row r="1464" spans="1:35" x14ac:dyDescent="0.2">
      <c r="A1464" s="13">
        <f t="shared" si="22"/>
        <v>45291</v>
      </c>
      <c r="B1464" s="10">
        <v>522.29633699999999</v>
      </c>
      <c r="C1464" s="10">
        <v>20.441971000000002</v>
      </c>
      <c r="D1464" s="10">
        <v>26.408999999999999</v>
      </c>
      <c r="E1464" s="10">
        <v>228.034289</v>
      </c>
      <c r="F1464" s="10">
        <v>1.23</v>
      </c>
      <c r="G1464" s="10">
        <v>98.804000000000002</v>
      </c>
      <c r="H1464" s="10">
        <v>204.58718900000002</v>
      </c>
      <c r="I1464" s="10">
        <v>21.625</v>
      </c>
      <c r="J1464" s="10">
        <v>11.468999999999999</v>
      </c>
      <c r="K1464" s="10">
        <v>53.853665999999997</v>
      </c>
      <c r="L1464" s="10">
        <v>15.821620000000001</v>
      </c>
      <c r="M1464" s="10">
        <v>3.0590000000000002</v>
      </c>
      <c r="N1464" s="10">
        <v>44.925153999999999</v>
      </c>
      <c r="O1464" s="10">
        <v>0</v>
      </c>
      <c r="P1464" s="10">
        <v>49.809805999999995</v>
      </c>
      <c r="Q1464" s="10">
        <v>4.0220000000000002</v>
      </c>
      <c r="R1464" s="10">
        <v>7.1130000000000004</v>
      </c>
      <c r="S1464" s="10">
        <v>3.25</v>
      </c>
      <c r="T1464" s="10">
        <v>0.36399999999999999</v>
      </c>
      <c r="U1464" s="10">
        <v>0.77400000000000002</v>
      </c>
      <c r="V1464" s="10">
        <v>4.0279999999999996</v>
      </c>
      <c r="W1464" s="10">
        <v>34.529000000000003</v>
      </c>
      <c r="X1464" s="10">
        <v>0</v>
      </c>
      <c r="Y1464" s="10">
        <v>11.877000000000001</v>
      </c>
      <c r="Z1464" s="10">
        <v>39.671999999999997</v>
      </c>
      <c r="AA1464" s="10">
        <v>6.5979999999999999</v>
      </c>
      <c r="AB1464" s="10">
        <v>15.02</v>
      </c>
      <c r="AC1464" s="10">
        <v>5.6477500000000003</v>
      </c>
      <c r="AD1464" s="10">
        <v>46.567046999999995</v>
      </c>
      <c r="AE1464" s="10">
        <v>12.47293</v>
      </c>
      <c r="AF1464" s="10">
        <v>12.154999999999999</v>
      </c>
      <c r="AG1464" s="10">
        <v>1462.2190000000001</v>
      </c>
    </row>
    <row r="1465" spans="1:35" x14ac:dyDescent="0.2">
      <c r="A1465" s="13">
        <f t="shared" si="22"/>
        <v>45292</v>
      </c>
      <c r="B1465" s="10">
        <v>484.00925599999999</v>
      </c>
      <c r="C1465" s="10">
        <v>19.532263</v>
      </c>
      <c r="D1465" s="10">
        <v>1.589</v>
      </c>
      <c r="E1465" s="10">
        <v>175.68894299999999</v>
      </c>
      <c r="F1465" s="10">
        <v>1.151</v>
      </c>
      <c r="G1465" s="10">
        <v>82.600999999999999</v>
      </c>
      <c r="H1465" s="10">
        <v>176.34042199999999</v>
      </c>
      <c r="I1465" s="10">
        <v>20.719000000000001</v>
      </c>
      <c r="J1465" s="10">
        <v>11.411</v>
      </c>
      <c r="K1465" s="10">
        <v>45.714314999999999</v>
      </c>
      <c r="L1465" s="10">
        <v>15.271660000000001</v>
      </c>
      <c r="M1465" s="10">
        <v>0.871</v>
      </c>
      <c r="N1465" s="10">
        <v>36.647947000000002</v>
      </c>
      <c r="O1465" s="10">
        <v>0</v>
      </c>
      <c r="P1465" s="10">
        <v>28.196173999999999</v>
      </c>
      <c r="Q1465" s="10">
        <v>3.637</v>
      </c>
      <c r="R1465" s="10">
        <v>5.7409999999999997</v>
      </c>
      <c r="S1465" s="10">
        <v>2.95</v>
      </c>
      <c r="T1465" s="10">
        <v>0.156</v>
      </c>
      <c r="U1465" s="10">
        <v>0.64900000000000002</v>
      </c>
      <c r="V1465" s="10">
        <v>3.3769999999999998</v>
      </c>
      <c r="W1465" s="10">
        <v>34.497999999999998</v>
      </c>
      <c r="X1465" s="10">
        <v>0</v>
      </c>
      <c r="Y1465" s="10">
        <v>10.528</v>
      </c>
      <c r="Z1465" s="10">
        <v>33.218000000000004</v>
      </c>
      <c r="AA1465" s="10">
        <v>7.0949999999999998</v>
      </c>
      <c r="AB1465" s="10">
        <v>15.521000000000001</v>
      </c>
      <c r="AC1465" s="10">
        <v>5.5666890000000002</v>
      </c>
      <c r="AD1465" s="10">
        <v>46.797023000000003</v>
      </c>
      <c r="AE1465" s="10">
        <v>11.646468</v>
      </c>
      <c r="AF1465" s="10">
        <v>10.733000000000001</v>
      </c>
      <c r="AG1465" s="10">
        <v>1276.002</v>
      </c>
      <c r="AH1465">
        <v>2024</v>
      </c>
      <c r="AI1465" s="11">
        <f>+A1465</f>
        <v>45292</v>
      </c>
    </row>
    <row r="1466" spans="1:35" x14ac:dyDescent="0.2">
      <c r="A1466" s="13">
        <f t="shared" si="22"/>
        <v>45293</v>
      </c>
      <c r="B1466" s="10">
        <v>594.09227499999997</v>
      </c>
      <c r="C1466" s="10">
        <v>20.673976</v>
      </c>
      <c r="D1466" s="10">
        <v>29.103999999999999</v>
      </c>
      <c r="E1466" s="10">
        <v>208.22841399999999</v>
      </c>
      <c r="F1466" s="10">
        <v>1.1639999999999999</v>
      </c>
      <c r="G1466" s="10">
        <v>87.424000000000007</v>
      </c>
      <c r="H1466" s="10">
        <v>201.21300200000002</v>
      </c>
      <c r="I1466" s="10">
        <v>22.574999999999999</v>
      </c>
      <c r="J1466" s="10">
        <v>11.723000000000001</v>
      </c>
      <c r="K1466" s="10">
        <v>54.659137000000001</v>
      </c>
      <c r="L1466" s="10">
        <v>17.803202000000002</v>
      </c>
      <c r="M1466" s="10">
        <v>0.83799999999999997</v>
      </c>
      <c r="N1466" s="10">
        <v>41.208478999999997</v>
      </c>
      <c r="O1466" s="10">
        <v>0</v>
      </c>
      <c r="P1466" s="10">
        <v>41.405281000000002</v>
      </c>
      <c r="Q1466" s="10">
        <v>2.8759999999999999</v>
      </c>
      <c r="R1466" s="10">
        <v>6.8440000000000003</v>
      </c>
      <c r="S1466" s="10">
        <v>3.1</v>
      </c>
      <c r="T1466" s="10">
        <v>0.90100000000000002</v>
      </c>
      <c r="U1466" s="10">
        <v>1.1120000000000001</v>
      </c>
      <c r="V1466" s="10">
        <v>5.3150000000000004</v>
      </c>
      <c r="W1466" s="10">
        <v>35.018000000000001</v>
      </c>
      <c r="X1466" s="10">
        <v>0</v>
      </c>
      <c r="Y1466" s="10">
        <v>10.919</v>
      </c>
      <c r="Z1466" s="10">
        <v>37.343000000000004</v>
      </c>
      <c r="AA1466" s="10">
        <v>6.6710000000000003</v>
      </c>
      <c r="AB1466" s="10">
        <v>13.999000000000001</v>
      </c>
      <c r="AC1466" s="10">
        <v>5.391972</v>
      </c>
      <c r="AD1466" s="10">
        <v>47.237711000000004</v>
      </c>
      <c r="AE1466" s="10">
        <v>17.600725999999998</v>
      </c>
      <c r="AF1466" s="10">
        <v>11.611000000000001</v>
      </c>
      <c r="AG1466" s="10">
        <v>1439.4259999999999</v>
      </c>
      <c r="AI1466" s="11"/>
    </row>
    <row r="1467" spans="1:35" x14ac:dyDescent="0.2">
      <c r="A1467" s="13">
        <f t="shared" si="22"/>
        <v>45294</v>
      </c>
      <c r="B1467" s="10">
        <v>653.30633799999998</v>
      </c>
      <c r="C1467" s="10">
        <v>18.443290000000001</v>
      </c>
      <c r="D1467" s="10">
        <v>29.155000000000001</v>
      </c>
      <c r="E1467" s="10">
        <v>212.829567</v>
      </c>
      <c r="F1467" s="10">
        <v>1.0089999999999999</v>
      </c>
      <c r="G1467" s="10">
        <v>94.138000000000005</v>
      </c>
      <c r="H1467" s="10">
        <v>207.034627</v>
      </c>
      <c r="I1467" s="10">
        <v>20.827999999999999</v>
      </c>
      <c r="J1467" s="10">
        <v>11.112</v>
      </c>
      <c r="K1467" s="10">
        <v>58.451107</v>
      </c>
      <c r="L1467" s="10">
        <v>19.835035999999999</v>
      </c>
      <c r="M1467" s="10">
        <v>3.8639999999999999</v>
      </c>
      <c r="N1467" s="10">
        <v>45.355470999999994</v>
      </c>
      <c r="O1467" s="10">
        <v>0</v>
      </c>
      <c r="P1467" s="10">
        <v>49.699672</v>
      </c>
      <c r="Q1467" s="10">
        <v>2.956</v>
      </c>
      <c r="R1467" s="10">
        <v>7.5650000000000004</v>
      </c>
      <c r="S1467" s="10">
        <v>3.12</v>
      </c>
      <c r="T1467" s="10">
        <v>0.96299999999999997</v>
      </c>
      <c r="U1467" s="10">
        <v>1.0409999999999999</v>
      </c>
      <c r="V1467" s="10">
        <v>5.298</v>
      </c>
      <c r="W1467" s="10">
        <v>30.766999999999999</v>
      </c>
      <c r="X1467" s="10">
        <v>0</v>
      </c>
      <c r="Y1467" s="10">
        <v>10.147</v>
      </c>
      <c r="Z1467" s="10">
        <v>37.212000000000003</v>
      </c>
      <c r="AA1467" s="10">
        <v>5.3840000000000003</v>
      </c>
      <c r="AB1467" s="10">
        <v>12.778</v>
      </c>
      <c r="AC1467" s="10">
        <v>4.9792860000000001</v>
      </c>
      <c r="AD1467" s="10">
        <v>43.361453000000004</v>
      </c>
      <c r="AE1467" s="10">
        <v>17.563492</v>
      </c>
      <c r="AF1467" s="10">
        <v>12.007999999999999</v>
      </c>
      <c r="AG1467" s="10">
        <v>1457.2180000000001</v>
      </c>
      <c r="AI1467" s="11"/>
    </row>
    <row r="1468" spans="1:35" x14ac:dyDescent="0.2">
      <c r="A1468" s="13">
        <f t="shared" si="22"/>
        <v>45295</v>
      </c>
      <c r="B1468" s="10">
        <v>708.48009300000001</v>
      </c>
      <c r="C1468" s="10">
        <v>20.605021000000001</v>
      </c>
      <c r="D1468" s="10">
        <v>30.597000000000001</v>
      </c>
      <c r="E1468" s="10">
        <v>216.83064300000001</v>
      </c>
      <c r="F1468" s="10">
        <v>1.139</v>
      </c>
      <c r="G1468" s="10">
        <v>94.188000000000002</v>
      </c>
      <c r="H1468" s="10">
        <v>211.95828899999998</v>
      </c>
      <c r="I1468" s="10">
        <v>23.254000000000001</v>
      </c>
      <c r="J1468" s="10">
        <v>8.4049999999999994</v>
      </c>
      <c r="K1468" s="10">
        <v>61.520203000000002</v>
      </c>
      <c r="L1468" s="10">
        <v>20.638817</v>
      </c>
      <c r="M1468" s="10">
        <v>3.411</v>
      </c>
      <c r="N1468" s="10">
        <v>47.933724999999995</v>
      </c>
      <c r="O1468" s="10">
        <v>0</v>
      </c>
      <c r="P1468" s="10">
        <v>49.690196999999998</v>
      </c>
      <c r="Q1468" s="10">
        <v>4.8840000000000003</v>
      </c>
      <c r="R1468" s="10">
        <v>7.5069999999999997</v>
      </c>
      <c r="S1468" s="10">
        <v>3.31</v>
      </c>
      <c r="T1468" s="10">
        <v>0.88200000000000001</v>
      </c>
      <c r="U1468" s="10">
        <v>0.93899999999999995</v>
      </c>
      <c r="V1468" s="10">
        <v>5.577</v>
      </c>
      <c r="W1468" s="10">
        <v>36.97</v>
      </c>
      <c r="X1468" s="10">
        <v>0</v>
      </c>
      <c r="Y1468" s="10">
        <v>10.965</v>
      </c>
      <c r="Z1468" s="10">
        <v>38.308999999999997</v>
      </c>
      <c r="AA1468" s="10">
        <v>6.2869999999999999</v>
      </c>
      <c r="AB1468" s="10">
        <v>14.486000000000001</v>
      </c>
      <c r="AC1468" s="10">
        <v>5.3815299999999997</v>
      </c>
      <c r="AD1468" s="10">
        <v>43.533410000000003</v>
      </c>
      <c r="AE1468" s="10">
        <v>17.756346000000001</v>
      </c>
      <c r="AF1468" s="10">
        <v>12.545999999999999</v>
      </c>
      <c r="AG1468" s="10">
        <v>1591.538</v>
      </c>
      <c r="AI1468" s="11"/>
    </row>
    <row r="1469" spans="1:35" x14ac:dyDescent="0.2">
      <c r="A1469" s="13">
        <f t="shared" si="22"/>
        <v>45296</v>
      </c>
      <c r="B1469" s="10">
        <v>764.62858400000005</v>
      </c>
      <c r="C1469" s="10">
        <v>21.274318999999998</v>
      </c>
      <c r="D1469" s="10">
        <v>32.005000000000003</v>
      </c>
      <c r="E1469" s="10">
        <v>216.99176500000002</v>
      </c>
      <c r="F1469" s="10">
        <v>1.1839999999999999</v>
      </c>
      <c r="G1469" s="10">
        <v>93.840999999999994</v>
      </c>
      <c r="H1469" s="10">
        <v>209.65866</v>
      </c>
      <c r="I1469" s="10">
        <v>23.670999999999999</v>
      </c>
      <c r="J1469" s="10">
        <v>8.39</v>
      </c>
      <c r="K1469" s="10">
        <v>60.619712</v>
      </c>
      <c r="L1469" s="10">
        <v>20.329099999999997</v>
      </c>
      <c r="M1469" s="10">
        <v>3.6030000000000002</v>
      </c>
      <c r="N1469" s="10">
        <v>48.017616000000004</v>
      </c>
      <c r="O1469" s="10">
        <v>0</v>
      </c>
      <c r="P1469" s="10">
        <v>52.630369999999999</v>
      </c>
      <c r="Q1469" s="10">
        <v>4.8019999999999996</v>
      </c>
      <c r="R1469" s="10">
        <v>7.8719999999999999</v>
      </c>
      <c r="S1469" s="10">
        <v>3.17</v>
      </c>
      <c r="T1469" s="10">
        <v>0.83799999999999997</v>
      </c>
      <c r="U1469" s="10">
        <v>1.5409999999999999</v>
      </c>
      <c r="V1469" s="10">
        <v>5.1890000000000001</v>
      </c>
      <c r="W1469" s="10">
        <v>35.405000000000001</v>
      </c>
      <c r="X1469" s="10">
        <v>0</v>
      </c>
      <c r="Y1469" s="10">
        <v>10.808</v>
      </c>
      <c r="Z1469" s="10">
        <v>39.685000000000002</v>
      </c>
      <c r="AA1469" s="10">
        <v>7.0350000000000001</v>
      </c>
      <c r="AB1469" s="10">
        <v>16.289000000000001</v>
      </c>
      <c r="AC1469" s="10">
        <v>6.0357700000000003</v>
      </c>
      <c r="AD1469" s="10">
        <v>45.412641000000001</v>
      </c>
      <c r="AE1469" s="10">
        <v>18.586877000000001</v>
      </c>
      <c r="AF1469" s="10">
        <v>12.186999999999999</v>
      </c>
      <c r="AG1469" s="10">
        <v>1644.002</v>
      </c>
      <c r="AI1469" s="11"/>
    </row>
    <row r="1470" spans="1:35" x14ac:dyDescent="0.2">
      <c r="A1470" s="13">
        <f t="shared" si="22"/>
        <v>45297</v>
      </c>
      <c r="B1470" s="10">
        <v>652.2481580000001</v>
      </c>
      <c r="C1470" s="10">
        <v>21.447596000000001</v>
      </c>
      <c r="D1470" s="10">
        <v>29.632999999999999</v>
      </c>
      <c r="E1470" s="10">
        <v>196.471936</v>
      </c>
      <c r="F1470" s="10">
        <v>1.2629999999999999</v>
      </c>
      <c r="G1470" s="10">
        <v>86.715999999999994</v>
      </c>
      <c r="H1470" s="10">
        <v>201.73045300000001</v>
      </c>
      <c r="I1470" s="10">
        <v>23.488</v>
      </c>
      <c r="J1470" s="10">
        <v>11.637</v>
      </c>
      <c r="K1470" s="10">
        <v>58.722845999999997</v>
      </c>
      <c r="L1470" s="10">
        <v>18.137901999999997</v>
      </c>
      <c r="M1470" s="10">
        <v>4.0359999999999996</v>
      </c>
      <c r="N1470" s="10">
        <v>48.113817000000004</v>
      </c>
      <c r="O1470" s="10">
        <v>0</v>
      </c>
      <c r="P1470" s="10">
        <v>51.272133000000004</v>
      </c>
      <c r="Q1470" s="10">
        <v>4.5190000000000001</v>
      </c>
      <c r="R1470" s="10">
        <v>7.6319999999999997</v>
      </c>
      <c r="S1470" s="10">
        <v>3.12</v>
      </c>
      <c r="T1470" s="10">
        <v>0.83699999999999997</v>
      </c>
      <c r="U1470" s="10">
        <v>1.1439999999999999</v>
      </c>
      <c r="V1470" s="10">
        <v>5.2619999999999996</v>
      </c>
      <c r="W1470" s="10">
        <v>38.198999999999998</v>
      </c>
      <c r="X1470" s="10">
        <v>0</v>
      </c>
      <c r="Y1470" s="10">
        <v>10.331</v>
      </c>
      <c r="Z1470" s="10">
        <v>37.710999999999999</v>
      </c>
      <c r="AA1470" s="10">
        <v>7.3609999999999998</v>
      </c>
      <c r="AB1470" s="10">
        <v>17.181000000000001</v>
      </c>
      <c r="AC1470" s="10">
        <v>6.3887259999999992</v>
      </c>
      <c r="AD1470" s="10">
        <v>46.646961000000005</v>
      </c>
      <c r="AE1470" s="10">
        <v>14.94224</v>
      </c>
      <c r="AF1470" s="10">
        <v>12.616</v>
      </c>
      <c r="AG1470" s="10">
        <v>1542.5050000000001</v>
      </c>
      <c r="AI1470" s="11"/>
    </row>
    <row r="1471" spans="1:35" x14ac:dyDescent="0.2">
      <c r="A1471" s="13">
        <f t="shared" si="22"/>
        <v>45298</v>
      </c>
      <c r="B1471" s="10">
        <v>564.394904</v>
      </c>
      <c r="C1471" s="10">
        <v>20.384695999999998</v>
      </c>
      <c r="D1471" s="10">
        <v>28.654</v>
      </c>
      <c r="E1471" s="10">
        <v>198.66932600000001</v>
      </c>
      <c r="F1471" s="10">
        <v>1.218</v>
      </c>
      <c r="G1471" s="10">
        <v>86.501000000000005</v>
      </c>
      <c r="H1471" s="10">
        <v>197.859398</v>
      </c>
      <c r="I1471" s="10">
        <v>22.132999999999999</v>
      </c>
      <c r="J1471" s="10">
        <v>11.023</v>
      </c>
      <c r="K1471" s="10">
        <v>56.556089</v>
      </c>
      <c r="L1471" s="10">
        <v>16.982580000000002</v>
      </c>
      <c r="M1471" s="10">
        <v>2.7610000000000001</v>
      </c>
      <c r="N1471" s="10">
        <v>44.664019000000003</v>
      </c>
      <c r="O1471" s="10">
        <v>0</v>
      </c>
      <c r="P1471" s="10">
        <v>48.993118000000003</v>
      </c>
      <c r="Q1471" s="10">
        <v>4.1870000000000003</v>
      </c>
      <c r="R1471" s="10">
        <v>7.0940000000000003</v>
      </c>
      <c r="S1471" s="10">
        <v>3.39</v>
      </c>
      <c r="T1471" s="10">
        <v>0.46600000000000003</v>
      </c>
      <c r="U1471" s="10">
        <v>1.069</v>
      </c>
      <c r="V1471" s="10">
        <v>5.3120000000000003</v>
      </c>
      <c r="W1471" s="10">
        <v>36.151000000000003</v>
      </c>
      <c r="X1471" s="10">
        <v>0</v>
      </c>
      <c r="Y1471" s="10">
        <v>10.739000000000001</v>
      </c>
      <c r="Z1471" s="10">
        <v>37.317</v>
      </c>
      <c r="AA1471" s="10">
        <v>7.7160000000000002</v>
      </c>
      <c r="AB1471" s="10">
        <v>16.87</v>
      </c>
      <c r="AC1471" s="10">
        <v>6.6621839999999999</v>
      </c>
      <c r="AD1471" s="10">
        <v>48.130129000000004</v>
      </c>
      <c r="AE1471" s="10">
        <v>13.784183000000001</v>
      </c>
      <c r="AF1471" s="10">
        <v>12.14</v>
      </c>
      <c r="AG1471" s="10">
        <v>1465.171</v>
      </c>
      <c r="AI1471" s="11"/>
    </row>
    <row r="1472" spans="1:35" x14ac:dyDescent="0.2">
      <c r="A1472" s="13">
        <f t="shared" si="22"/>
        <v>45299</v>
      </c>
      <c r="B1472" s="10">
        <v>696.4415479999999</v>
      </c>
      <c r="C1472" s="10">
        <v>22.205625999999999</v>
      </c>
      <c r="D1472" s="10">
        <v>32.31</v>
      </c>
      <c r="E1472" s="10">
        <v>220.06600700000001</v>
      </c>
      <c r="F1472" s="10">
        <v>1.2529999999999999</v>
      </c>
      <c r="G1472" s="10">
        <v>92.251999999999995</v>
      </c>
      <c r="H1472" s="10">
        <v>215.79123000000001</v>
      </c>
      <c r="I1472" s="10">
        <v>22.914999999999999</v>
      </c>
      <c r="J1472" s="10">
        <v>8.5210000000000008</v>
      </c>
      <c r="K1472" s="10">
        <v>63.996088</v>
      </c>
      <c r="L1472" s="10">
        <v>19.850338000000001</v>
      </c>
      <c r="M1472" s="10">
        <v>3.9380000000000002</v>
      </c>
      <c r="N1472" s="10">
        <v>46.918150999999995</v>
      </c>
      <c r="O1472" s="10">
        <v>0</v>
      </c>
      <c r="P1472" s="10">
        <v>52.954080999999995</v>
      </c>
      <c r="Q1472" s="10">
        <v>4.8949999999999996</v>
      </c>
      <c r="R1472" s="10">
        <v>7.867</v>
      </c>
      <c r="S1472" s="10">
        <v>3.24</v>
      </c>
      <c r="T1472" s="10">
        <v>0.66200000000000003</v>
      </c>
      <c r="U1472" s="10">
        <v>1.3180000000000001</v>
      </c>
      <c r="V1472" s="10">
        <v>5.3929999999999998</v>
      </c>
      <c r="W1472" s="10">
        <v>40.473999999999997</v>
      </c>
      <c r="X1472" s="10">
        <v>0</v>
      </c>
      <c r="Y1472" s="10">
        <v>11.429</v>
      </c>
      <c r="Z1472" s="10">
        <v>40.503999999999998</v>
      </c>
      <c r="AA1472" s="10">
        <v>8.032</v>
      </c>
      <c r="AB1472" s="10">
        <v>18.236000000000001</v>
      </c>
      <c r="AC1472" s="10">
        <v>7.0312619999999999</v>
      </c>
      <c r="AD1472" s="10">
        <v>46.503527000000005</v>
      </c>
      <c r="AE1472" s="10">
        <v>16.039107999999999</v>
      </c>
      <c r="AF1472" s="10">
        <v>12.954000000000001</v>
      </c>
      <c r="AG1472" s="10">
        <v>1599.662</v>
      </c>
      <c r="AI1472" s="11">
        <f>+A1472</f>
        <v>45299</v>
      </c>
    </row>
    <row r="1473" spans="1:35" x14ac:dyDescent="0.2">
      <c r="A1473" s="13">
        <f t="shared" si="22"/>
        <v>45300</v>
      </c>
      <c r="B1473" s="10">
        <v>768.66954299999998</v>
      </c>
      <c r="C1473" s="10">
        <v>23.408909999999999</v>
      </c>
      <c r="D1473" s="10">
        <v>34.26</v>
      </c>
      <c r="E1473" s="10">
        <v>223.654889</v>
      </c>
      <c r="F1473" s="10">
        <v>1.2929999999999999</v>
      </c>
      <c r="G1473" s="10">
        <v>95.680999999999997</v>
      </c>
      <c r="H1473" s="10">
        <v>222.94504900000001</v>
      </c>
      <c r="I1473" s="10">
        <v>24.733000000000001</v>
      </c>
      <c r="J1473" s="10">
        <v>8.5939999999999994</v>
      </c>
      <c r="K1473" s="10">
        <v>63.884921999999996</v>
      </c>
      <c r="L1473" s="10">
        <v>21.157404</v>
      </c>
      <c r="M1473" s="10">
        <v>3.8410000000000002</v>
      </c>
      <c r="N1473" s="10">
        <v>48.394220999999995</v>
      </c>
      <c r="O1473" s="10">
        <v>0</v>
      </c>
      <c r="P1473" s="10">
        <v>54.687411999999995</v>
      </c>
      <c r="Q1473" s="10">
        <v>4.835</v>
      </c>
      <c r="R1473" s="10">
        <v>7.7329999999999997</v>
      </c>
      <c r="S1473" s="10">
        <v>3.16</v>
      </c>
      <c r="T1473" s="10">
        <v>0.85399999999999998</v>
      </c>
      <c r="U1473" s="10">
        <v>1.6879999999999999</v>
      </c>
      <c r="V1473" s="10">
        <v>5.83</v>
      </c>
      <c r="W1473" s="10">
        <v>42.655999999999999</v>
      </c>
      <c r="X1473" s="10">
        <v>0</v>
      </c>
      <c r="Y1473" s="10">
        <v>9.8620000000000001</v>
      </c>
      <c r="Z1473" s="10">
        <v>40.07</v>
      </c>
      <c r="AA1473" s="10">
        <v>8.4849999999999994</v>
      </c>
      <c r="AB1473" s="10">
        <v>18.923999999999999</v>
      </c>
      <c r="AC1473" s="10">
        <v>6.9863779999999993</v>
      </c>
      <c r="AD1473" s="10">
        <v>46.961769999999994</v>
      </c>
      <c r="AE1473" s="10">
        <v>41.858582999999996</v>
      </c>
      <c r="AF1473" s="10">
        <v>13.218</v>
      </c>
      <c r="AG1473" s="10">
        <v>1695.079</v>
      </c>
    </row>
    <row r="1474" spans="1:35" x14ac:dyDescent="0.2">
      <c r="A1474" s="13">
        <f t="shared" si="22"/>
        <v>45301</v>
      </c>
      <c r="B1474" s="10">
        <v>723.4757709999999</v>
      </c>
      <c r="C1474" s="10">
        <v>20.974100999999997</v>
      </c>
      <c r="D1474" s="10">
        <v>32.732999999999997</v>
      </c>
      <c r="E1474" s="10">
        <v>226.14117999999999</v>
      </c>
      <c r="F1474" s="10">
        <v>1.284</v>
      </c>
      <c r="G1474" s="10">
        <v>95.356999999999999</v>
      </c>
      <c r="H1474" s="10">
        <v>226.24389600000001</v>
      </c>
      <c r="I1474" s="10">
        <v>25.41</v>
      </c>
      <c r="J1474" s="10">
        <v>8.7270000000000003</v>
      </c>
      <c r="K1474" s="10">
        <v>60.724171999999996</v>
      </c>
      <c r="L1474" s="10">
        <v>19.86544</v>
      </c>
      <c r="M1474" s="10">
        <v>3.7759999999999998</v>
      </c>
      <c r="N1474" s="10">
        <v>49.272828999999994</v>
      </c>
      <c r="O1474" s="10">
        <v>0</v>
      </c>
      <c r="P1474" s="10">
        <v>54.822837</v>
      </c>
      <c r="Q1474" s="10">
        <v>4.9560000000000004</v>
      </c>
      <c r="R1474" s="10">
        <v>7.133</v>
      </c>
      <c r="S1474" s="10">
        <v>2.91</v>
      </c>
      <c r="T1474" s="10">
        <v>0.72699999999999998</v>
      </c>
      <c r="U1474" s="10">
        <v>1.696</v>
      </c>
      <c r="V1474" s="10">
        <v>4.3150000000000004</v>
      </c>
      <c r="W1474" s="10">
        <v>38.366</v>
      </c>
      <c r="X1474" s="10">
        <v>0</v>
      </c>
      <c r="Y1474" s="10">
        <v>12.317</v>
      </c>
      <c r="Z1474" s="10">
        <v>40.097000000000001</v>
      </c>
      <c r="AA1474" s="10">
        <v>8.7550000000000008</v>
      </c>
      <c r="AB1474" s="10">
        <v>19.388999999999999</v>
      </c>
      <c r="AC1474" s="10">
        <v>7.042268</v>
      </c>
      <c r="AD1474" s="10">
        <v>47.886292999999995</v>
      </c>
      <c r="AE1474" s="10">
        <v>41.753791</v>
      </c>
      <c r="AF1474" s="10">
        <v>13.286</v>
      </c>
      <c r="AG1474" s="10">
        <v>1644.873</v>
      </c>
    </row>
    <row r="1475" spans="1:35" x14ac:dyDescent="0.2">
      <c r="A1475" s="13">
        <f t="shared" si="22"/>
        <v>45302</v>
      </c>
      <c r="B1475" s="10">
        <v>639.05016799999999</v>
      </c>
      <c r="C1475" s="10">
        <v>21.523239</v>
      </c>
      <c r="D1475" s="10">
        <v>32.052999999999997</v>
      </c>
      <c r="E1475" s="10">
        <v>227.17209500000001</v>
      </c>
      <c r="F1475" s="10">
        <v>1.2070000000000001</v>
      </c>
      <c r="G1475" s="10">
        <v>93.307000000000002</v>
      </c>
      <c r="H1475" s="10">
        <v>218.97149400000001</v>
      </c>
      <c r="I1475" s="10">
        <v>24.79</v>
      </c>
      <c r="J1475" s="10">
        <v>9.0519999999999996</v>
      </c>
      <c r="K1475" s="10">
        <v>63.110593999999999</v>
      </c>
      <c r="L1475" s="10">
        <v>21.87724</v>
      </c>
      <c r="M1475" s="10">
        <v>3.8849999999999998</v>
      </c>
      <c r="N1475" s="10">
        <v>47.833428999999995</v>
      </c>
      <c r="O1475" s="10">
        <v>0</v>
      </c>
      <c r="P1475" s="10">
        <v>55.074779999999997</v>
      </c>
      <c r="Q1475" s="10">
        <v>4.9489999999999998</v>
      </c>
      <c r="R1475" s="10">
        <v>7.6989999999999998</v>
      </c>
      <c r="S1475" s="10">
        <v>2.63</v>
      </c>
      <c r="T1475" s="10">
        <v>0.68400000000000005</v>
      </c>
      <c r="U1475" s="10">
        <v>1.6759999999999999</v>
      </c>
      <c r="V1475" s="10">
        <v>5.7460000000000004</v>
      </c>
      <c r="W1475" s="10">
        <v>38.832000000000001</v>
      </c>
      <c r="X1475" s="10">
        <v>0</v>
      </c>
      <c r="Y1475" s="10">
        <v>13.849</v>
      </c>
      <c r="Z1475" s="10">
        <v>37.533000000000001</v>
      </c>
      <c r="AA1475" s="10">
        <v>7.8579999999999997</v>
      </c>
      <c r="AB1475" s="10">
        <v>16.454999999999998</v>
      </c>
      <c r="AC1475" s="10">
        <v>5.5139499999999995</v>
      </c>
      <c r="AD1475" s="10">
        <v>46.095464999999997</v>
      </c>
      <c r="AE1475" s="10">
        <v>42.117576</v>
      </c>
      <c r="AF1475" s="10">
        <v>13.141</v>
      </c>
      <c r="AG1475" s="10">
        <v>1574.174</v>
      </c>
    </row>
    <row r="1476" spans="1:35" x14ac:dyDescent="0.2">
      <c r="A1476" s="13">
        <f t="shared" si="22"/>
        <v>45303</v>
      </c>
      <c r="B1476" s="10">
        <v>559.60131699999999</v>
      </c>
      <c r="C1476" s="10">
        <v>18.514236</v>
      </c>
      <c r="D1476" s="10">
        <v>30.751000000000001</v>
      </c>
      <c r="E1476" s="10">
        <v>224.03877600000001</v>
      </c>
      <c r="F1476" s="10">
        <v>1.282</v>
      </c>
      <c r="G1476" s="10">
        <v>93.537999999999997</v>
      </c>
      <c r="H1476" s="10">
        <v>216.50077900000002</v>
      </c>
      <c r="I1476" s="10">
        <v>21.911000000000001</v>
      </c>
      <c r="J1476" s="10">
        <v>8.93</v>
      </c>
      <c r="K1476" s="10">
        <v>62.085346999999999</v>
      </c>
      <c r="L1476" s="10">
        <v>21.216836000000001</v>
      </c>
      <c r="M1476" s="10">
        <v>3.4590000000000001</v>
      </c>
      <c r="N1476" s="10">
        <v>47.421014</v>
      </c>
      <c r="O1476" s="10">
        <v>0</v>
      </c>
      <c r="P1476" s="10">
        <v>56.535482000000002</v>
      </c>
      <c r="Q1476" s="10">
        <v>4.8710000000000004</v>
      </c>
      <c r="R1476" s="10">
        <v>7.8280000000000003</v>
      </c>
      <c r="S1476" s="10">
        <v>1.93</v>
      </c>
      <c r="T1476" s="10">
        <v>0.80600000000000005</v>
      </c>
      <c r="U1476" s="10">
        <v>1.643</v>
      </c>
      <c r="V1476" s="10">
        <v>5.7210000000000001</v>
      </c>
      <c r="W1476" s="10">
        <v>38.351999999999997</v>
      </c>
      <c r="X1476" s="10">
        <v>0</v>
      </c>
      <c r="Y1476" s="10">
        <v>14.052</v>
      </c>
      <c r="Z1476" s="10">
        <v>38.975000000000001</v>
      </c>
      <c r="AA1476" s="10">
        <v>6.181</v>
      </c>
      <c r="AB1476" s="10">
        <v>13.952</v>
      </c>
      <c r="AC1476" s="10">
        <v>5.0774099999999995</v>
      </c>
      <c r="AD1476" s="10">
        <v>44.602370999999998</v>
      </c>
      <c r="AE1476" s="10">
        <v>39.822529000000003</v>
      </c>
      <c r="AF1476" s="10">
        <v>12.927</v>
      </c>
      <c r="AG1476" s="10">
        <v>1505.5909999999999</v>
      </c>
    </row>
    <row r="1477" spans="1:35" x14ac:dyDescent="0.2">
      <c r="A1477" s="13">
        <f t="shared" ref="A1477:A1540" si="23">+A1476+1</f>
        <v>45304</v>
      </c>
      <c r="B1477" s="10">
        <v>594.82625300000007</v>
      </c>
      <c r="C1477" s="10">
        <v>20.080454000000003</v>
      </c>
      <c r="D1477" s="10">
        <v>31.95</v>
      </c>
      <c r="E1477" s="10">
        <v>219.52321799999999</v>
      </c>
      <c r="F1477" s="10">
        <v>1.216</v>
      </c>
      <c r="G1477" s="10">
        <v>82.950999999999993</v>
      </c>
      <c r="H1477" s="10">
        <v>212.192824</v>
      </c>
      <c r="I1477" s="10">
        <v>23.762</v>
      </c>
      <c r="J1477" s="10">
        <v>11.933999999999999</v>
      </c>
      <c r="K1477" s="10">
        <v>57.897500999999998</v>
      </c>
      <c r="L1477" s="10">
        <v>18.978294999999999</v>
      </c>
      <c r="M1477" s="10">
        <v>2.645</v>
      </c>
      <c r="N1477" s="10">
        <v>47.955932000000004</v>
      </c>
      <c r="O1477" s="10">
        <v>0</v>
      </c>
      <c r="P1477" s="10">
        <v>59.180934000000001</v>
      </c>
      <c r="Q1477" s="10">
        <v>4.5069999999999997</v>
      </c>
      <c r="R1477" s="10">
        <v>7.9589999999999996</v>
      </c>
      <c r="S1477" s="10">
        <v>3.19</v>
      </c>
      <c r="T1477" s="10">
        <v>0.63100000000000001</v>
      </c>
      <c r="U1477" s="10">
        <v>1.169</v>
      </c>
      <c r="V1477" s="10">
        <v>5.8769999999999998</v>
      </c>
      <c r="W1477" s="10">
        <v>37.109000000000002</v>
      </c>
      <c r="X1477" s="10">
        <v>0</v>
      </c>
      <c r="Y1477" s="10">
        <v>14.071999999999999</v>
      </c>
      <c r="Z1477" s="10">
        <v>38.777000000000001</v>
      </c>
      <c r="AA1477" s="10">
        <v>7.0330000000000004</v>
      </c>
      <c r="AB1477" s="10">
        <v>15.613</v>
      </c>
      <c r="AC1477" s="10">
        <v>5.6376220000000004</v>
      </c>
      <c r="AD1477" s="10">
        <v>45.845309</v>
      </c>
      <c r="AE1477" s="10">
        <v>13.915447</v>
      </c>
      <c r="AF1477" s="10">
        <v>12.59</v>
      </c>
      <c r="AG1477" s="10">
        <v>1538.1120000000001</v>
      </c>
    </row>
    <row r="1478" spans="1:35" x14ac:dyDescent="0.2">
      <c r="A1478" s="13">
        <f t="shared" si="23"/>
        <v>45305</v>
      </c>
      <c r="B1478" s="10">
        <v>578.05918999999994</v>
      </c>
      <c r="C1478" s="10">
        <v>20.806528999999998</v>
      </c>
      <c r="D1478" s="10">
        <v>25.826000000000001</v>
      </c>
      <c r="E1478" s="10">
        <v>206.17448999999999</v>
      </c>
      <c r="F1478" s="10">
        <v>1.206</v>
      </c>
      <c r="G1478" s="10">
        <v>83.018000000000001</v>
      </c>
      <c r="H1478" s="10">
        <v>200.21476000000001</v>
      </c>
      <c r="I1478" s="10">
        <v>23.709</v>
      </c>
      <c r="J1478" s="10">
        <v>11.279</v>
      </c>
      <c r="K1478" s="10">
        <v>52.864857000000001</v>
      </c>
      <c r="L1478" s="10">
        <v>15.412156000000001</v>
      </c>
      <c r="M1478" s="10">
        <v>2.6970000000000001</v>
      </c>
      <c r="N1478" s="10">
        <v>40.404176</v>
      </c>
      <c r="O1478" s="10">
        <v>0</v>
      </c>
      <c r="P1478" s="10">
        <v>56.543857000000003</v>
      </c>
      <c r="Q1478" s="10">
        <v>4.0789999999999997</v>
      </c>
      <c r="R1478" s="10">
        <v>6.8209999999999997</v>
      </c>
      <c r="S1478" s="10">
        <v>3.28</v>
      </c>
      <c r="T1478" s="10">
        <v>0.64400000000000002</v>
      </c>
      <c r="U1478" s="10">
        <v>1.3460000000000001</v>
      </c>
      <c r="V1478" s="10">
        <v>5.7869999999999999</v>
      </c>
      <c r="W1478" s="10">
        <v>36.878</v>
      </c>
      <c r="X1478" s="10">
        <v>0</v>
      </c>
      <c r="Y1478" s="10">
        <v>13.9</v>
      </c>
      <c r="Z1478" s="10">
        <v>36.911999999999999</v>
      </c>
      <c r="AA1478" s="10">
        <v>7.9340000000000002</v>
      </c>
      <c r="AB1478" s="10">
        <v>16.949000000000002</v>
      </c>
      <c r="AC1478" s="10">
        <v>6.4377650000000006</v>
      </c>
      <c r="AD1478" s="10">
        <v>45.727499999999999</v>
      </c>
      <c r="AE1478" s="10">
        <v>40.242872000000006</v>
      </c>
      <c r="AF1478" s="10">
        <v>12.364000000000001</v>
      </c>
      <c r="AG1478" s="10">
        <v>1498.9469999999999</v>
      </c>
    </row>
    <row r="1479" spans="1:35" x14ac:dyDescent="0.2">
      <c r="A1479" s="13">
        <f t="shared" si="23"/>
        <v>45306</v>
      </c>
      <c r="B1479" s="10">
        <v>712.06735600000002</v>
      </c>
      <c r="C1479" s="10">
        <v>20.544461999999999</v>
      </c>
      <c r="D1479" s="10">
        <v>31.952000000000002</v>
      </c>
      <c r="E1479" s="10">
        <v>210.648256</v>
      </c>
      <c r="F1479" s="10">
        <v>1.1919999999999999</v>
      </c>
      <c r="G1479" s="10">
        <v>100.205</v>
      </c>
      <c r="H1479" s="10">
        <v>212.75908200000001</v>
      </c>
      <c r="I1479" s="10">
        <v>22.667000000000002</v>
      </c>
      <c r="J1479" s="10">
        <v>11.653</v>
      </c>
      <c r="K1479" s="10">
        <v>62.180630000000001</v>
      </c>
      <c r="L1479" s="10">
        <v>20.540278999999998</v>
      </c>
      <c r="M1479" s="10">
        <v>3.391</v>
      </c>
      <c r="N1479" s="10">
        <v>46.450589000000001</v>
      </c>
      <c r="O1479" s="10">
        <v>0</v>
      </c>
      <c r="P1479" s="10">
        <v>61.228703000000003</v>
      </c>
      <c r="Q1479" s="10">
        <v>4.6539999999999999</v>
      </c>
      <c r="R1479" s="10">
        <v>8.0830000000000002</v>
      </c>
      <c r="S1479" s="10">
        <v>3.19</v>
      </c>
      <c r="T1479" s="10">
        <v>1.167</v>
      </c>
      <c r="U1479" s="10">
        <v>1.988</v>
      </c>
      <c r="V1479" s="10">
        <v>5.6749999999999998</v>
      </c>
      <c r="W1479" s="10">
        <v>34.231999999999999</v>
      </c>
      <c r="X1479" s="10">
        <v>0</v>
      </c>
      <c r="Y1479" s="10">
        <v>13.885</v>
      </c>
      <c r="Z1479" s="10">
        <v>40.917000000000002</v>
      </c>
      <c r="AA1479" s="10">
        <v>8.5250000000000004</v>
      </c>
      <c r="AB1479" s="10">
        <v>19.222000000000001</v>
      </c>
      <c r="AC1479" s="10">
        <v>7.2439539999999996</v>
      </c>
      <c r="AD1479" s="10">
        <v>45.892688</v>
      </c>
      <c r="AE1479" s="10">
        <v>41.691459000000002</v>
      </c>
      <c r="AF1479" s="10">
        <v>12.77</v>
      </c>
      <c r="AG1479" s="10">
        <v>1606.8530000000001</v>
      </c>
      <c r="AI1479" s="11">
        <f>+A1479</f>
        <v>45306</v>
      </c>
    </row>
    <row r="1480" spans="1:35" x14ac:dyDescent="0.2">
      <c r="A1480" s="13">
        <f t="shared" si="23"/>
        <v>45307</v>
      </c>
      <c r="B1480" s="10">
        <v>677.67587200000003</v>
      </c>
      <c r="C1480" s="10">
        <v>21.537392000000001</v>
      </c>
      <c r="D1480" s="10">
        <v>34.923000000000002</v>
      </c>
      <c r="E1480" s="10">
        <v>221.98666800000001</v>
      </c>
      <c r="F1480" s="10">
        <v>1.2909999999999999</v>
      </c>
      <c r="G1480" s="10">
        <v>102.251</v>
      </c>
      <c r="H1480" s="10">
        <v>222.818521</v>
      </c>
      <c r="I1480" s="10">
        <v>22.29</v>
      </c>
      <c r="J1480" s="10">
        <v>11.752000000000001</v>
      </c>
      <c r="K1480" s="10">
        <v>62.866743</v>
      </c>
      <c r="L1480" s="10">
        <v>20.740019</v>
      </c>
      <c r="M1480" s="10">
        <v>3.33</v>
      </c>
      <c r="N1480" s="10">
        <v>48.533478000000002</v>
      </c>
      <c r="O1480" s="10">
        <v>0</v>
      </c>
      <c r="P1480" s="10">
        <v>60.47204</v>
      </c>
      <c r="Q1480" s="10">
        <v>4.6310000000000002</v>
      </c>
      <c r="R1480" s="10">
        <v>7.9580000000000002</v>
      </c>
      <c r="S1480" s="10">
        <v>3.14</v>
      </c>
      <c r="T1480" s="10">
        <v>0.95399999999999996</v>
      </c>
      <c r="U1480" s="10">
        <v>1.93</v>
      </c>
      <c r="V1480" s="10">
        <v>6.0780000000000003</v>
      </c>
      <c r="W1480" s="10">
        <v>38.807000000000002</v>
      </c>
      <c r="X1480" s="10">
        <v>0</v>
      </c>
      <c r="Y1480" s="10">
        <v>14.12</v>
      </c>
      <c r="Z1480" s="10">
        <v>42.613999999999997</v>
      </c>
      <c r="AA1480" s="10">
        <v>8.577</v>
      </c>
      <c r="AB1480" s="10">
        <v>19.349</v>
      </c>
      <c r="AC1480" s="10">
        <v>7.3526259999999999</v>
      </c>
      <c r="AD1480" s="10">
        <v>47.191699</v>
      </c>
      <c r="AE1480" s="10">
        <v>41.522601000000002</v>
      </c>
      <c r="AF1480" s="10">
        <v>12.691000000000001</v>
      </c>
      <c r="AG1480" s="10">
        <v>1617.894</v>
      </c>
    </row>
    <row r="1481" spans="1:35" x14ac:dyDescent="0.2">
      <c r="A1481" s="13">
        <f t="shared" si="23"/>
        <v>45308</v>
      </c>
      <c r="B1481" s="10">
        <v>679.81189199999994</v>
      </c>
      <c r="C1481" s="10">
        <v>20.436128</v>
      </c>
      <c r="D1481" s="10">
        <v>28.056999999999999</v>
      </c>
      <c r="E1481" s="10">
        <v>219.64826500000001</v>
      </c>
      <c r="F1481" s="10">
        <v>1.151</v>
      </c>
      <c r="G1481" s="10">
        <v>101.309</v>
      </c>
      <c r="H1481" s="10">
        <v>218.126102</v>
      </c>
      <c r="I1481" s="10">
        <v>24.119</v>
      </c>
      <c r="J1481" s="10">
        <v>11.731</v>
      </c>
      <c r="K1481" s="10">
        <v>62.436779000000001</v>
      </c>
      <c r="L1481" s="10">
        <v>21.740822999999999</v>
      </c>
      <c r="M1481" s="10">
        <v>3.4750000000000001</v>
      </c>
      <c r="N1481" s="10">
        <v>47.137745000000002</v>
      </c>
      <c r="O1481" s="10">
        <v>0</v>
      </c>
      <c r="P1481" s="10">
        <v>62.438532000000002</v>
      </c>
      <c r="Q1481" s="10">
        <v>4.7249999999999996</v>
      </c>
      <c r="R1481" s="10">
        <v>7.9969999999999999</v>
      </c>
      <c r="S1481" s="10">
        <v>3.22</v>
      </c>
      <c r="T1481" s="10">
        <v>1.014</v>
      </c>
      <c r="U1481" s="10">
        <v>1.835</v>
      </c>
      <c r="V1481" s="10">
        <v>5.98</v>
      </c>
      <c r="W1481" s="10">
        <v>38.15</v>
      </c>
      <c r="X1481" s="10">
        <v>0</v>
      </c>
      <c r="Y1481" s="10">
        <v>13.776</v>
      </c>
      <c r="Z1481" s="10">
        <v>39.658000000000001</v>
      </c>
      <c r="AA1481" s="10">
        <v>7.8470000000000004</v>
      </c>
      <c r="AB1481" s="10">
        <v>16.573</v>
      </c>
      <c r="AC1481" s="10">
        <v>5.5099689999999999</v>
      </c>
      <c r="AD1481" s="10">
        <v>47.365808999999999</v>
      </c>
      <c r="AE1481" s="10">
        <v>41.020322999999998</v>
      </c>
      <c r="AF1481" s="10">
        <v>13.414999999999999</v>
      </c>
      <c r="AG1481" s="10">
        <v>1606.8620000000001</v>
      </c>
    </row>
    <row r="1482" spans="1:35" x14ac:dyDescent="0.2">
      <c r="A1482" s="13">
        <f t="shared" si="23"/>
        <v>45309</v>
      </c>
      <c r="B1482" s="10">
        <v>661.36061199999995</v>
      </c>
      <c r="C1482" s="10">
        <v>21.48753</v>
      </c>
      <c r="D1482" s="10">
        <v>29.884</v>
      </c>
      <c r="E1482" s="10">
        <v>220.48845399999999</v>
      </c>
      <c r="F1482" s="10">
        <v>1.1990000000000001</v>
      </c>
      <c r="G1482" s="10">
        <v>102.678</v>
      </c>
      <c r="H1482" s="10">
        <v>225.14773600000001</v>
      </c>
      <c r="I1482" s="10">
        <v>23.021000000000001</v>
      </c>
      <c r="J1482" s="10">
        <v>11.034000000000001</v>
      </c>
      <c r="K1482" s="10">
        <v>63.623947000000001</v>
      </c>
      <c r="L1482" s="10">
        <v>22.052185000000001</v>
      </c>
      <c r="M1482" s="10">
        <v>3.5369999999999999</v>
      </c>
      <c r="N1482" s="10">
        <v>47.595811999999995</v>
      </c>
      <c r="O1482" s="10">
        <v>0</v>
      </c>
      <c r="P1482" s="10">
        <v>62.061931999999999</v>
      </c>
      <c r="Q1482" s="10">
        <v>4.9560000000000004</v>
      </c>
      <c r="R1482" s="10">
        <v>8.1449999999999996</v>
      </c>
      <c r="S1482" s="10">
        <v>3.13</v>
      </c>
      <c r="T1482" s="10">
        <v>0.95799999999999996</v>
      </c>
      <c r="U1482" s="10">
        <v>1.881</v>
      </c>
      <c r="V1482" s="10">
        <v>6.0789999999999997</v>
      </c>
      <c r="W1482" s="10">
        <v>38.612000000000002</v>
      </c>
      <c r="X1482" s="10">
        <v>0</v>
      </c>
      <c r="Y1482" s="10">
        <v>14.439</v>
      </c>
      <c r="Z1482" s="10">
        <v>41.002000000000002</v>
      </c>
      <c r="AA1482" s="10">
        <v>8.2390000000000008</v>
      </c>
      <c r="AB1482" s="10">
        <v>18.102</v>
      </c>
      <c r="AC1482" s="10">
        <v>5.7836170000000005</v>
      </c>
      <c r="AD1482" s="10">
        <v>48.163644999999995</v>
      </c>
      <c r="AE1482" s="10">
        <v>40.755071999999998</v>
      </c>
      <c r="AF1482" s="10">
        <v>13.417999999999999</v>
      </c>
      <c r="AG1482" s="10">
        <v>1606.077</v>
      </c>
    </row>
    <row r="1483" spans="1:35" x14ac:dyDescent="0.2">
      <c r="A1483" s="13">
        <f t="shared" si="23"/>
        <v>45310</v>
      </c>
      <c r="B1483" s="10">
        <v>717.15601000000004</v>
      </c>
      <c r="C1483" s="10">
        <v>21.450976999999998</v>
      </c>
      <c r="D1483" s="10">
        <v>29.128</v>
      </c>
      <c r="E1483" s="10">
        <v>217.47868499999998</v>
      </c>
      <c r="F1483" s="10">
        <v>1.2749999999999999</v>
      </c>
      <c r="G1483" s="10">
        <v>100.721</v>
      </c>
      <c r="H1483" s="10">
        <v>217.68485200000001</v>
      </c>
      <c r="I1483" s="10">
        <v>23.571999999999999</v>
      </c>
      <c r="J1483" s="10">
        <v>11.231</v>
      </c>
      <c r="K1483" s="10">
        <v>62.472394999999999</v>
      </c>
      <c r="L1483" s="10">
        <v>21.342618999999999</v>
      </c>
      <c r="M1483" s="10">
        <v>4.29</v>
      </c>
      <c r="N1483" s="10">
        <v>47.076796999999999</v>
      </c>
      <c r="O1483" s="10">
        <v>0</v>
      </c>
      <c r="P1483" s="10">
        <v>61.834248000000002</v>
      </c>
      <c r="Q1483" s="10">
        <v>5.133</v>
      </c>
      <c r="R1483" s="10">
        <v>8.2040000000000006</v>
      </c>
      <c r="S1483" s="10">
        <v>3.36</v>
      </c>
      <c r="T1483" s="10">
        <v>0.71299999999999997</v>
      </c>
      <c r="U1483" s="10">
        <v>1.9119999999999999</v>
      </c>
      <c r="V1483" s="10">
        <v>6.03</v>
      </c>
      <c r="W1483" s="10">
        <v>40.069000000000003</v>
      </c>
      <c r="X1483" s="10">
        <v>0</v>
      </c>
      <c r="Y1483" s="10">
        <v>14.259</v>
      </c>
      <c r="Z1483" s="10">
        <v>40.286000000000001</v>
      </c>
      <c r="AA1483" s="10">
        <v>7.4660000000000002</v>
      </c>
      <c r="AB1483" s="10">
        <v>17.646000000000001</v>
      </c>
      <c r="AC1483" s="10">
        <v>6.1710750000000001</v>
      </c>
      <c r="AD1483" s="10">
        <v>47.355980000000002</v>
      </c>
      <c r="AE1483" s="10">
        <v>40.559125000000002</v>
      </c>
      <c r="AF1483" s="10">
        <v>12.701000000000001</v>
      </c>
      <c r="AG1483" s="10">
        <v>1625.35</v>
      </c>
    </row>
    <row r="1484" spans="1:35" x14ac:dyDescent="0.2">
      <c r="A1484" s="13">
        <f t="shared" si="23"/>
        <v>45311</v>
      </c>
      <c r="B1484" s="10">
        <v>638.30404699999997</v>
      </c>
      <c r="C1484" s="10">
        <v>21.304313999999998</v>
      </c>
      <c r="D1484" s="10">
        <v>29.244</v>
      </c>
      <c r="E1484" s="10">
        <v>208.953552</v>
      </c>
      <c r="F1484" s="10">
        <v>1.224</v>
      </c>
      <c r="G1484" s="10">
        <v>94.763999999999996</v>
      </c>
      <c r="H1484" s="10">
        <v>209.856359</v>
      </c>
      <c r="I1484" s="10">
        <v>23.741</v>
      </c>
      <c r="J1484" s="10">
        <v>11.295999999999999</v>
      </c>
      <c r="K1484" s="10">
        <v>58.641330000000004</v>
      </c>
      <c r="L1484" s="10">
        <v>19.422699999999999</v>
      </c>
      <c r="M1484" s="10">
        <v>3.76</v>
      </c>
      <c r="N1484" s="10">
        <v>48.375123000000002</v>
      </c>
      <c r="O1484" s="10">
        <v>0</v>
      </c>
      <c r="P1484" s="10">
        <v>59.701895999999998</v>
      </c>
      <c r="Q1484" s="10">
        <v>4.6920000000000002</v>
      </c>
      <c r="R1484" s="10">
        <v>7.5069999999999997</v>
      </c>
      <c r="S1484" s="10">
        <v>3.06</v>
      </c>
      <c r="T1484" s="10">
        <v>0.71199999999999997</v>
      </c>
      <c r="U1484" s="10">
        <v>1.427</v>
      </c>
      <c r="V1484" s="10">
        <v>5.8179999999999996</v>
      </c>
      <c r="W1484" s="10">
        <v>39.295000000000002</v>
      </c>
      <c r="X1484" s="10">
        <v>0</v>
      </c>
      <c r="Y1484" s="10">
        <v>14.103999999999999</v>
      </c>
      <c r="Z1484" s="10">
        <v>37.892000000000003</v>
      </c>
      <c r="AA1484" s="10">
        <v>7.0750000000000002</v>
      </c>
      <c r="AB1484" s="10">
        <v>15.475</v>
      </c>
      <c r="AC1484" s="10">
        <v>5.5010879999999993</v>
      </c>
      <c r="AD1484" s="10">
        <v>48.913891000000007</v>
      </c>
      <c r="AE1484" s="10">
        <v>14.842518999999999</v>
      </c>
      <c r="AF1484" s="10">
        <v>12.6</v>
      </c>
      <c r="AG1484" s="10">
        <v>1581.799</v>
      </c>
    </row>
    <row r="1485" spans="1:35" x14ac:dyDescent="0.2">
      <c r="A1485" s="13">
        <f t="shared" si="23"/>
        <v>45312</v>
      </c>
      <c r="B1485" s="10">
        <v>587.78524800000002</v>
      </c>
      <c r="C1485" s="10">
        <v>20.225947999999999</v>
      </c>
      <c r="D1485" s="10">
        <v>25.719000000000001</v>
      </c>
      <c r="E1485" s="10">
        <v>187.886323</v>
      </c>
      <c r="F1485" s="10">
        <v>1.2290000000000001</v>
      </c>
      <c r="G1485" s="10">
        <v>89.460999999999999</v>
      </c>
      <c r="H1485" s="10">
        <v>198.65837500000001</v>
      </c>
      <c r="I1485" s="10">
        <v>24.46</v>
      </c>
      <c r="J1485" s="10">
        <v>10.67</v>
      </c>
      <c r="K1485" s="10">
        <v>53.229491000000003</v>
      </c>
      <c r="L1485" s="10">
        <v>15.599197</v>
      </c>
      <c r="M1485" s="10">
        <v>3.165</v>
      </c>
      <c r="N1485" s="10">
        <v>42.361651999999999</v>
      </c>
      <c r="O1485" s="10">
        <v>0</v>
      </c>
      <c r="P1485" s="10">
        <v>53.725091999999997</v>
      </c>
      <c r="Q1485" s="10">
        <v>4.2930000000000001</v>
      </c>
      <c r="R1485" s="10">
        <v>6.6859999999999999</v>
      </c>
      <c r="S1485" s="10">
        <v>3.03</v>
      </c>
      <c r="T1485" s="10">
        <v>0.35499999999999998</v>
      </c>
      <c r="U1485" s="10">
        <v>1.3839999999999999</v>
      </c>
      <c r="V1485" s="10">
        <v>5.7949999999999999</v>
      </c>
      <c r="W1485" s="10">
        <v>37.411999999999999</v>
      </c>
      <c r="X1485" s="10">
        <v>0</v>
      </c>
      <c r="Y1485" s="10">
        <v>13.851000000000001</v>
      </c>
      <c r="Z1485" s="10">
        <v>35.667000000000002</v>
      </c>
      <c r="AA1485" s="10">
        <v>7.0839999999999996</v>
      </c>
      <c r="AB1485" s="10">
        <v>14.574</v>
      </c>
      <c r="AC1485" s="10">
        <v>4.7082949999999997</v>
      </c>
      <c r="AD1485" s="10">
        <v>49.510714999999998</v>
      </c>
      <c r="AE1485" s="10">
        <v>14.596005999999999</v>
      </c>
      <c r="AF1485" s="10">
        <v>11.957000000000001</v>
      </c>
      <c r="AG1485" s="10">
        <v>1489.2139999999999</v>
      </c>
    </row>
    <row r="1486" spans="1:35" x14ac:dyDescent="0.2">
      <c r="A1486" s="13">
        <f t="shared" si="23"/>
        <v>45313</v>
      </c>
      <c r="B1486" s="10">
        <v>530.77705200000003</v>
      </c>
      <c r="C1486" s="10">
        <v>17.869629</v>
      </c>
      <c r="D1486" s="10">
        <v>26.584</v>
      </c>
      <c r="E1486" s="10">
        <v>202.23736199999999</v>
      </c>
      <c r="F1486" s="10">
        <v>1.2669999999999999</v>
      </c>
      <c r="G1486" s="10">
        <v>95.028000000000006</v>
      </c>
      <c r="H1486" s="10">
        <v>203.19501</v>
      </c>
      <c r="I1486" s="10">
        <v>22.068999999999999</v>
      </c>
      <c r="J1486" s="10">
        <v>11.409000000000001</v>
      </c>
      <c r="K1486" s="10">
        <v>59.772648999999994</v>
      </c>
      <c r="L1486" s="10">
        <v>17.347196</v>
      </c>
      <c r="M1486" s="10">
        <v>3.5059999999999998</v>
      </c>
      <c r="N1486" s="10">
        <v>40.574803999999993</v>
      </c>
      <c r="O1486" s="10">
        <v>0</v>
      </c>
      <c r="P1486" s="10">
        <v>59.726185000000001</v>
      </c>
      <c r="Q1486" s="10">
        <v>4.92</v>
      </c>
      <c r="R1486" s="10">
        <v>6.97</v>
      </c>
      <c r="S1486" s="10">
        <v>3</v>
      </c>
      <c r="T1486" s="10">
        <v>0.3</v>
      </c>
      <c r="U1486" s="10">
        <v>1.823</v>
      </c>
      <c r="V1486" s="10">
        <v>6.07</v>
      </c>
      <c r="W1486" s="10">
        <v>39.472999999999999</v>
      </c>
      <c r="X1486" s="10">
        <v>0</v>
      </c>
      <c r="Y1486" s="10">
        <v>13.366</v>
      </c>
      <c r="Z1486" s="10">
        <v>34.689</v>
      </c>
      <c r="AA1486" s="10">
        <v>6.1</v>
      </c>
      <c r="AB1486" s="10">
        <v>12.089</v>
      </c>
      <c r="AC1486" s="10">
        <v>4.2316840000000004</v>
      </c>
      <c r="AD1486" s="10">
        <v>48.442554999999999</v>
      </c>
      <c r="AE1486" s="10">
        <v>14.842584</v>
      </c>
      <c r="AF1486" s="10">
        <v>11.965</v>
      </c>
      <c r="AG1486" s="10">
        <v>1406.952</v>
      </c>
      <c r="AI1486" s="11">
        <f>+A1486</f>
        <v>45313</v>
      </c>
    </row>
    <row r="1487" spans="1:35" x14ac:dyDescent="0.2">
      <c r="A1487" s="13">
        <f t="shared" si="23"/>
        <v>45314</v>
      </c>
      <c r="B1487" s="10">
        <v>640.2242389999999</v>
      </c>
      <c r="C1487" s="10">
        <v>20.081626</v>
      </c>
      <c r="D1487" s="10">
        <v>33.335999999999999</v>
      </c>
      <c r="E1487" s="10">
        <v>217.97754800000001</v>
      </c>
      <c r="F1487" s="10">
        <v>1.044</v>
      </c>
      <c r="G1487" s="10">
        <v>103.02800000000001</v>
      </c>
      <c r="H1487" s="10">
        <v>221.82157599999999</v>
      </c>
      <c r="I1487" s="10">
        <v>21.98</v>
      </c>
      <c r="J1487" s="10">
        <v>11.103999999999999</v>
      </c>
      <c r="K1487" s="10">
        <v>62.028203000000005</v>
      </c>
      <c r="L1487" s="10">
        <v>19.493864000000002</v>
      </c>
      <c r="M1487" s="10">
        <v>3.7639999999999998</v>
      </c>
      <c r="N1487" s="10">
        <v>45.965600999999999</v>
      </c>
      <c r="O1487" s="10">
        <v>0</v>
      </c>
      <c r="P1487" s="10">
        <v>63.265680999999994</v>
      </c>
      <c r="Q1487" s="10">
        <v>4.9509999999999996</v>
      </c>
      <c r="R1487" s="10">
        <v>7.665</v>
      </c>
      <c r="S1487" s="10">
        <v>3.22</v>
      </c>
      <c r="T1487" s="10">
        <v>1.01</v>
      </c>
      <c r="U1487" s="10">
        <v>1.921</v>
      </c>
      <c r="V1487" s="10">
        <v>5.7889999999999997</v>
      </c>
      <c r="W1487" s="10">
        <v>34.267000000000003</v>
      </c>
      <c r="X1487" s="10">
        <v>0</v>
      </c>
      <c r="Y1487" s="10">
        <v>13.337999999999999</v>
      </c>
      <c r="Z1487" s="10">
        <v>37.426000000000002</v>
      </c>
      <c r="AA1487" s="10">
        <v>5.9870000000000001</v>
      </c>
      <c r="AB1487" s="10">
        <v>14.134</v>
      </c>
      <c r="AC1487" s="10">
        <v>4.9392769999999997</v>
      </c>
      <c r="AD1487" s="10">
        <v>48.677718999999996</v>
      </c>
      <c r="AE1487" s="10">
        <v>39.353317000000004</v>
      </c>
      <c r="AF1487" s="10">
        <v>12.906000000000001</v>
      </c>
      <c r="AG1487" s="10">
        <v>1570.4649999999999</v>
      </c>
    </row>
    <row r="1488" spans="1:35" x14ac:dyDescent="0.2">
      <c r="A1488" s="13">
        <f t="shared" si="23"/>
        <v>45315</v>
      </c>
      <c r="B1488" s="10">
        <v>676.49471999999992</v>
      </c>
      <c r="C1488" s="10">
        <v>20.380761</v>
      </c>
      <c r="D1488" s="10">
        <v>30.766999999999999</v>
      </c>
      <c r="E1488" s="10">
        <v>212.407408</v>
      </c>
      <c r="F1488" s="10">
        <v>1.1559999999999999</v>
      </c>
      <c r="G1488" s="10">
        <v>102.83</v>
      </c>
      <c r="H1488" s="10">
        <v>223.41742400000001</v>
      </c>
      <c r="I1488" s="10">
        <v>23.257000000000001</v>
      </c>
      <c r="J1488" s="10">
        <v>10.728999999999999</v>
      </c>
      <c r="K1488" s="10">
        <v>62.138313000000004</v>
      </c>
      <c r="L1488" s="10">
        <v>20.979717000000001</v>
      </c>
      <c r="M1488" s="10">
        <v>4.3120000000000003</v>
      </c>
      <c r="N1488" s="10">
        <v>47.070616999999999</v>
      </c>
      <c r="O1488" s="10">
        <v>0</v>
      </c>
      <c r="P1488" s="10">
        <v>60.874012</v>
      </c>
      <c r="Q1488" s="10">
        <v>4.5579999999999998</v>
      </c>
      <c r="R1488" s="10">
        <v>8.0830000000000002</v>
      </c>
      <c r="S1488" s="10">
        <v>3.2</v>
      </c>
      <c r="T1488" s="10">
        <v>1.17</v>
      </c>
      <c r="U1488" s="10">
        <v>1.637</v>
      </c>
      <c r="V1488" s="10">
        <v>5.6230000000000002</v>
      </c>
      <c r="W1488" s="10">
        <v>36.881</v>
      </c>
      <c r="X1488" s="10">
        <v>0</v>
      </c>
      <c r="Y1488" s="10">
        <v>13.715</v>
      </c>
      <c r="Z1488" s="10">
        <v>37.406999999999996</v>
      </c>
      <c r="AA1488" s="10">
        <v>6.085</v>
      </c>
      <c r="AB1488" s="10">
        <v>15.29</v>
      </c>
      <c r="AC1488" s="10">
        <v>5.4356640000000001</v>
      </c>
      <c r="AD1488" s="10">
        <v>47.618262000000001</v>
      </c>
      <c r="AE1488" s="10">
        <v>37.505525999999996</v>
      </c>
      <c r="AF1488" s="10">
        <v>12.94</v>
      </c>
      <c r="AG1488" s="10">
        <v>1591.404</v>
      </c>
    </row>
    <row r="1489" spans="1:35" x14ac:dyDescent="0.2">
      <c r="A1489" s="13">
        <f t="shared" si="23"/>
        <v>45316</v>
      </c>
      <c r="B1489" s="10">
        <v>741.21623199999999</v>
      </c>
      <c r="C1489" s="10">
        <v>21.894420999999998</v>
      </c>
      <c r="D1489" s="10">
        <v>30.785</v>
      </c>
      <c r="E1489" s="10">
        <v>211.66791800000001</v>
      </c>
      <c r="F1489" s="10">
        <v>1.103</v>
      </c>
      <c r="G1489" s="10">
        <v>103.747</v>
      </c>
      <c r="H1489" s="10">
        <v>218.27848399999999</v>
      </c>
      <c r="I1489" s="10">
        <v>23.696999999999999</v>
      </c>
      <c r="J1489" s="10">
        <v>11.276</v>
      </c>
      <c r="K1489" s="10">
        <v>60.140148000000003</v>
      </c>
      <c r="L1489" s="10">
        <v>21.413258999999996</v>
      </c>
      <c r="M1489" s="10">
        <v>4.5620000000000003</v>
      </c>
      <c r="N1489" s="10">
        <v>48.067228999999998</v>
      </c>
      <c r="O1489" s="10">
        <v>0</v>
      </c>
      <c r="P1489" s="10">
        <v>62.101073999999997</v>
      </c>
      <c r="Q1489" s="10">
        <v>4.9080000000000004</v>
      </c>
      <c r="R1489" s="10">
        <v>8.0830000000000002</v>
      </c>
      <c r="S1489" s="10">
        <v>3.05</v>
      </c>
      <c r="T1489" s="10">
        <v>1.2110000000000001</v>
      </c>
      <c r="U1489" s="10">
        <v>2.0569999999999999</v>
      </c>
      <c r="V1489" s="10">
        <v>5.6980000000000004</v>
      </c>
      <c r="W1489" s="10">
        <v>33.906999999999996</v>
      </c>
      <c r="X1489" s="10">
        <v>0</v>
      </c>
      <c r="Y1489" s="10">
        <v>13.163</v>
      </c>
      <c r="Z1489" s="10">
        <v>38.905999999999999</v>
      </c>
      <c r="AA1489" s="10">
        <v>6.8390000000000004</v>
      </c>
      <c r="AB1489" s="10">
        <v>16.087</v>
      </c>
      <c r="AC1489" s="10">
        <v>6.007466</v>
      </c>
      <c r="AD1489" s="10">
        <v>46.017898000000002</v>
      </c>
      <c r="AE1489" s="10">
        <v>39.350439999999999</v>
      </c>
      <c r="AF1489" s="10">
        <v>12.659000000000001</v>
      </c>
      <c r="AG1489" s="10">
        <v>1651.039</v>
      </c>
    </row>
    <row r="1490" spans="1:35" x14ac:dyDescent="0.2">
      <c r="A1490" s="13">
        <f t="shared" si="23"/>
        <v>45317</v>
      </c>
      <c r="B1490" s="10">
        <v>778.89883599999996</v>
      </c>
      <c r="C1490" s="10">
        <v>21.824843000000001</v>
      </c>
      <c r="D1490" s="10">
        <v>29.501000000000001</v>
      </c>
      <c r="E1490" s="10">
        <v>218.68522899999999</v>
      </c>
      <c r="F1490" s="10">
        <v>1.1930000000000001</v>
      </c>
      <c r="G1490" s="10">
        <v>102.845</v>
      </c>
      <c r="H1490" s="10">
        <v>214.34661300000002</v>
      </c>
      <c r="I1490" s="10">
        <v>23.762</v>
      </c>
      <c r="J1490" s="10">
        <v>11.246</v>
      </c>
      <c r="K1490" s="10">
        <v>62.268799000000001</v>
      </c>
      <c r="L1490" s="10">
        <v>21.448923000000001</v>
      </c>
      <c r="M1490" s="10">
        <v>4.2430000000000003</v>
      </c>
      <c r="N1490" s="10">
        <v>47.652251</v>
      </c>
      <c r="O1490" s="10">
        <v>0</v>
      </c>
      <c r="P1490" s="10">
        <v>62.050241</v>
      </c>
      <c r="Q1490" s="10">
        <v>4.6479999999999997</v>
      </c>
      <c r="R1490" s="10">
        <v>8.2270000000000003</v>
      </c>
      <c r="S1490" s="10">
        <v>3.01</v>
      </c>
      <c r="T1490" s="10">
        <v>1.298</v>
      </c>
      <c r="U1490" s="10">
        <v>2.173</v>
      </c>
      <c r="V1490" s="10">
        <v>5.8620000000000001</v>
      </c>
      <c r="W1490" s="10">
        <v>40.295000000000002</v>
      </c>
      <c r="X1490" s="10">
        <v>0</v>
      </c>
      <c r="Y1490" s="10">
        <v>13.702</v>
      </c>
      <c r="Z1490" s="10">
        <v>39.744</v>
      </c>
      <c r="AA1490" s="10">
        <v>7.1289999999999996</v>
      </c>
      <c r="AB1490" s="10">
        <v>16.611000000000001</v>
      </c>
      <c r="AC1490" s="10">
        <v>6.0327579999999994</v>
      </c>
      <c r="AD1490" s="10">
        <v>46.765042999999999</v>
      </c>
      <c r="AE1490" s="10">
        <v>38.055630000000001</v>
      </c>
      <c r="AF1490" s="10">
        <v>13.047000000000001</v>
      </c>
      <c r="AG1490" s="10">
        <v>1694.075</v>
      </c>
    </row>
    <row r="1491" spans="1:35" x14ac:dyDescent="0.2">
      <c r="A1491" s="13">
        <f t="shared" si="23"/>
        <v>45318</v>
      </c>
      <c r="B1491" s="10">
        <v>680.520488</v>
      </c>
      <c r="C1491" s="10">
        <v>21.364879999999999</v>
      </c>
      <c r="D1491" s="10">
        <v>30.055</v>
      </c>
      <c r="E1491" s="10">
        <v>210.29586799999998</v>
      </c>
      <c r="F1491" s="10">
        <v>1.2769999999999999</v>
      </c>
      <c r="G1491" s="10">
        <v>94.683999999999997</v>
      </c>
      <c r="H1491" s="10">
        <v>200.28403899999998</v>
      </c>
      <c r="I1491" s="10">
        <v>22.3</v>
      </c>
      <c r="J1491" s="10">
        <v>10.978</v>
      </c>
      <c r="K1491" s="10">
        <v>57.927019000000001</v>
      </c>
      <c r="L1491" s="10">
        <v>19.026178999999999</v>
      </c>
      <c r="M1491" s="10">
        <v>4.2089999999999996</v>
      </c>
      <c r="N1491" s="10">
        <v>44.750917000000001</v>
      </c>
      <c r="O1491" s="10">
        <v>0</v>
      </c>
      <c r="P1491" s="10">
        <v>58.547148999999997</v>
      </c>
      <c r="Q1491" s="10">
        <v>4.766</v>
      </c>
      <c r="R1491" s="10">
        <v>7.8769999999999998</v>
      </c>
      <c r="S1491" s="10">
        <v>3.2</v>
      </c>
      <c r="T1491" s="10">
        <v>0.57399999999999995</v>
      </c>
      <c r="U1491" s="10">
        <v>1.984</v>
      </c>
      <c r="V1491" s="10">
        <v>5.6</v>
      </c>
      <c r="W1491" s="10">
        <v>39.472999999999999</v>
      </c>
      <c r="X1491" s="10">
        <v>0</v>
      </c>
      <c r="Y1491" s="10">
        <v>13.236000000000001</v>
      </c>
      <c r="Z1491" s="10">
        <v>38.162999999999997</v>
      </c>
      <c r="AA1491" s="10">
        <v>6.702</v>
      </c>
      <c r="AB1491" s="10">
        <v>15.574999999999999</v>
      </c>
      <c r="AC1491" s="10">
        <v>5.8614540000000002</v>
      </c>
      <c r="AD1491" s="10">
        <v>47.689612999999994</v>
      </c>
      <c r="AE1491" s="10">
        <v>12.740028000000001</v>
      </c>
      <c r="AF1491" s="10">
        <v>12.324999999999999</v>
      </c>
      <c r="AG1491" s="10">
        <v>1590.768</v>
      </c>
    </row>
    <row r="1492" spans="1:35" x14ac:dyDescent="0.2">
      <c r="A1492" s="13">
        <f t="shared" si="23"/>
        <v>45319</v>
      </c>
      <c r="B1492" s="10">
        <v>611.38066400000002</v>
      </c>
      <c r="C1492" s="10">
        <v>20.908343000000002</v>
      </c>
      <c r="D1492" s="10">
        <v>25.707000000000001</v>
      </c>
      <c r="E1492" s="10">
        <v>197.900699</v>
      </c>
      <c r="F1492" s="10">
        <v>1.252</v>
      </c>
      <c r="G1492" s="10">
        <v>92.075000000000003</v>
      </c>
      <c r="H1492" s="10">
        <v>188.81643</v>
      </c>
      <c r="I1492" s="10">
        <v>21.443999999999999</v>
      </c>
      <c r="J1492" s="10">
        <v>10.91</v>
      </c>
      <c r="K1492" s="10">
        <v>52.892502999999998</v>
      </c>
      <c r="L1492" s="10">
        <v>17.706823</v>
      </c>
      <c r="M1492" s="10">
        <v>3.0019999999999998</v>
      </c>
      <c r="N1492" s="10">
        <v>46.080832999999998</v>
      </c>
      <c r="O1492" s="10">
        <v>0</v>
      </c>
      <c r="P1492" s="10">
        <v>58.317040999999996</v>
      </c>
      <c r="Q1492" s="10">
        <v>4.431</v>
      </c>
      <c r="R1492" s="10">
        <v>7.0129999999999999</v>
      </c>
      <c r="S1492" s="10">
        <v>3.26</v>
      </c>
      <c r="T1492" s="10">
        <v>0.376</v>
      </c>
      <c r="U1492" s="10">
        <v>1.67</v>
      </c>
      <c r="V1492" s="10">
        <v>5.5</v>
      </c>
      <c r="W1492" s="10">
        <v>39.424999999999997</v>
      </c>
      <c r="X1492" s="10">
        <v>0</v>
      </c>
      <c r="Y1492" s="10">
        <v>13.313000000000001</v>
      </c>
      <c r="Z1492" s="10">
        <v>36.488999999999997</v>
      </c>
      <c r="AA1492" s="10">
        <v>7.0369999999999999</v>
      </c>
      <c r="AB1492" s="10">
        <v>15.558999999999999</v>
      </c>
      <c r="AC1492" s="10">
        <v>5.8998419999999996</v>
      </c>
      <c r="AD1492" s="10">
        <v>48.321117000000001</v>
      </c>
      <c r="AE1492" s="10">
        <v>14.147568</v>
      </c>
      <c r="AF1492" s="10">
        <v>12.343999999999999</v>
      </c>
      <c r="AG1492" s="10">
        <v>1516.2190000000001</v>
      </c>
    </row>
    <row r="1493" spans="1:35" x14ac:dyDescent="0.2">
      <c r="A1493" s="13">
        <f t="shared" si="23"/>
        <v>45320</v>
      </c>
      <c r="B1493" s="10">
        <v>686.35669900000005</v>
      </c>
      <c r="C1493" s="10">
        <v>19.849910000000001</v>
      </c>
      <c r="D1493" s="10">
        <v>29.065999999999999</v>
      </c>
      <c r="E1493" s="10">
        <v>215.11025799999999</v>
      </c>
      <c r="F1493" s="10">
        <v>1.1910000000000001</v>
      </c>
      <c r="G1493" s="10">
        <v>102.11199999999999</v>
      </c>
      <c r="H1493" s="10">
        <v>210.63366600000001</v>
      </c>
      <c r="I1493" s="10">
        <v>22.713999999999999</v>
      </c>
      <c r="J1493" s="10">
        <v>10.843999999999999</v>
      </c>
      <c r="K1493" s="10">
        <v>63.157747999999998</v>
      </c>
      <c r="L1493" s="10">
        <v>21.357817000000001</v>
      </c>
      <c r="M1493" s="10">
        <v>3.621</v>
      </c>
      <c r="N1493" s="10">
        <v>47.192565999999999</v>
      </c>
      <c r="O1493" s="10">
        <v>0</v>
      </c>
      <c r="P1493" s="10">
        <v>60.419565999999996</v>
      </c>
      <c r="Q1493" s="10">
        <v>4.7560000000000002</v>
      </c>
      <c r="R1493" s="10">
        <v>7.6459999999999999</v>
      </c>
      <c r="S1493" s="10">
        <v>3.31</v>
      </c>
      <c r="T1493" s="10">
        <v>0.83099999999999996</v>
      </c>
      <c r="U1493" s="10">
        <v>2.4449999999999998</v>
      </c>
      <c r="V1493" s="10">
        <v>5.6349999999999998</v>
      </c>
      <c r="W1493" s="10">
        <v>36.585000000000001</v>
      </c>
      <c r="X1493" s="10">
        <v>0</v>
      </c>
      <c r="Y1493" s="10">
        <v>13.771000000000001</v>
      </c>
      <c r="Z1493" s="10">
        <v>36.424999999999997</v>
      </c>
      <c r="AA1493" s="10">
        <v>8.0440000000000005</v>
      </c>
      <c r="AB1493" s="10">
        <v>18.077000000000002</v>
      </c>
      <c r="AC1493" s="10">
        <v>6.4884269999999997</v>
      </c>
      <c r="AD1493" s="10">
        <v>48.375441000000002</v>
      </c>
      <c r="AE1493" s="10">
        <v>43.802579999999999</v>
      </c>
      <c r="AF1493" s="10">
        <v>12.856</v>
      </c>
      <c r="AG1493" s="10">
        <v>1582.26</v>
      </c>
      <c r="AI1493" s="11">
        <f>+A1493</f>
        <v>45320</v>
      </c>
    </row>
    <row r="1494" spans="1:35" x14ac:dyDescent="0.2">
      <c r="A1494" s="13">
        <f t="shared" si="23"/>
        <v>45321</v>
      </c>
      <c r="B1494" s="10">
        <v>739.49158299999999</v>
      </c>
      <c r="C1494" s="10">
        <v>21.522141999999999</v>
      </c>
      <c r="D1494" s="10">
        <v>29.323</v>
      </c>
      <c r="E1494" s="10">
        <v>220.40602999999999</v>
      </c>
      <c r="F1494" s="10">
        <v>1.2410000000000001</v>
      </c>
      <c r="G1494" s="10">
        <v>102.753</v>
      </c>
      <c r="H1494" s="10">
        <v>213.97235699999999</v>
      </c>
      <c r="I1494" s="10">
        <v>21.120999999999999</v>
      </c>
      <c r="J1494" s="10">
        <v>11.022</v>
      </c>
      <c r="K1494" s="10">
        <v>64.284852000000001</v>
      </c>
      <c r="L1494" s="10">
        <v>21.946103000000001</v>
      </c>
      <c r="M1494" s="10">
        <v>3.6579999999999999</v>
      </c>
      <c r="N1494" s="10">
        <v>46.528137000000001</v>
      </c>
      <c r="O1494" s="10">
        <v>0</v>
      </c>
      <c r="P1494" s="10">
        <v>63.722254</v>
      </c>
      <c r="Q1494" s="10">
        <v>4.68</v>
      </c>
      <c r="R1494" s="10">
        <v>8.0790000000000006</v>
      </c>
      <c r="S1494" s="10">
        <v>3.18</v>
      </c>
      <c r="T1494" s="10">
        <v>1.1990000000000001</v>
      </c>
      <c r="U1494" s="10">
        <v>2.7589999999999999</v>
      </c>
      <c r="V1494" s="10">
        <v>5.7359999999999998</v>
      </c>
      <c r="W1494" s="10">
        <v>35.146000000000001</v>
      </c>
      <c r="X1494" s="10">
        <v>0</v>
      </c>
      <c r="Y1494" s="10">
        <v>13.749000000000001</v>
      </c>
      <c r="Z1494" s="10">
        <v>38.741999999999997</v>
      </c>
      <c r="AA1494" s="10">
        <v>7.6050000000000004</v>
      </c>
      <c r="AB1494" s="10">
        <v>18.733000000000001</v>
      </c>
      <c r="AC1494" s="10">
        <v>6.563148</v>
      </c>
      <c r="AD1494" s="10">
        <v>46.041625000000003</v>
      </c>
      <c r="AE1494" s="10">
        <v>42.591945000000003</v>
      </c>
      <c r="AF1494" s="10">
        <v>13.257</v>
      </c>
      <c r="AG1494" s="10">
        <v>1640.0029999999999</v>
      </c>
      <c r="AI1494" s="11"/>
    </row>
    <row r="1495" spans="1:35" x14ac:dyDescent="0.2">
      <c r="A1495" s="13">
        <f t="shared" si="23"/>
        <v>45322</v>
      </c>
      <c r="B1495" s="10">
        <v>774.71279299999992</v>
      </c>
      <c r="C1495" s="10">
        <v>22.811910999999998</v>
      </c>
      <c r="D1495" s="10">
        <v>29.853000000000002</v>
      </c>
      <c r="E1495" s="10">
        <v>216.74176</v>
      </c>
      <c r="F1495" s="10">
        <v>1.381</v>
      </c>
      <c r="G1495" s="10">
        <v>102.786</v>
      </c>
      <c r="H1495" s="10">
        <v>214.60976000000002</v>
      </c>
      <c r="I1495" s="10">
        <v>23.189</v>
      </c>
      <c r="J1495" s="10">
        <v>10.863</v>
      </c>
      <c r="K1495" s="10">
        <v>63.541634999999999</v>
      </c>
      <c r="L1495" s="10">
        <v>22.239080000000001</v>
      </c>
      <c r="M1495" s="10">
        <v>3.4169999999999998</v>
      </c>
      <c r="N1495" s="10">
        <v>44.308194</v>
      </c>
      <c r="O1495" s="10">
        <v>0</v>
      </c>
      <c r="P1495" s="10">
        <v>62.019730000000003</v>
      </c>
      <c r="Q1495" s="10">
        <v>4.516</v>
      </c>
      <c r="R1495" s="10">
        <v>8.1270000000000007</v>
      </c>
      <c r="S1495" s="10">
        <v>3.19</v>
      </c>
      <c r="T1495" s="10">
        <v>0.81599999999999995</v>
      </c>
      <c r="U1495" s="10">
        <v>2.7629999999999999</v>
      </c>
      <c r="V1495" s="10">
        <v>5.7119999999999997</v>
      </c>
      <c r="W1495" s="10">
        <v>42.052999999999997</v>
      </c>
      <c r="X1495" s="10">
        <v>0</v>
      </c>
      <c r="Y1495" s="10">
        <v>13.63</v>
      </c>
      <c r="Z1495" s="10">
        <v>39.414000000000001</v>
      </c>
      <c r="AA1495" s="10">
        <v>8.6489999999999991</v>
      </c>
      <c r="AB1495" s="10">
        <v>19.361000000000001</v>
      </c>
      <c r="AC1495" s="10">
        <v>7.0568689999999998</v>
      </c>
      <c r="AD1495" s="10">
        <v>47.389137000000005</v>
      </c>
      <c r="AE1495" s="10">
        <v>41.279483999999997</v>
      </c>
      <c r="AF1495" s="10">
        <v>13.162000000000001</v>
      </c>
      <c r="AG1495" s="10">
        <v>1691.2270000000001</v>
      </c>
      <c r="AI1495" s="11"/>
    </row>
    <row r="1496" spans="1:35" x14ac:dyDescent="0.2">
      <c r="A1496" s="13">
        <f t="shared" si="23"/>
        <v>45323</v>
      </c>
      <c r="B1496" s="10">
        <v>722.08883500000002</v>
      </c>
      <c r="C1496" s="10">
        <v>21.728831</v>
      </c>
      <c r="D1496" s="10">
        <v>29.611000000000001</v>
      </c>
      <c r="E1496" s="10">
        <v>215.00647800000002</v>
      </c>
      <c r="F1496" s="10">
        <v>1.296</v>
      </c>
      <c r="G1496" s="10">
        <v>102.22199999999999</v>
      </c>
      <c r="H1496" s="10">
        <v>212.76379299999999</v>
      </c>
      <c r="I1496" s="10">
        <v>21.5</v>
      </c>
      <c r="J1496" s="10">
        <v>10.738</v>
      </c>
      <c r="K1496" s="10">
        <v>61.545468999999997</v>
      </c>
      <c r="L1496" s="10">
        <v>21.617214000000001</v>
      </c>
      <c r="M1496" s="10">
        <v>4.6399999999999997</v>
      </c>
      <c r="N1496" s="10">
        <v>45.828137999999996</v>
      </c>
      <c r="O1496" s="10">
        <v>0</v>
      </c>
      <c r="P1496" s="10">
        <v>52.452807999999997</v>
      </c>
      <c r="Q1496" s="10">
        <v>2.1269999999999998</v>
      </c>
      <c r="R1496" s="10">
        <v>7.7229999999999999</v>
      </c>
      <c r="S1496" s="10">
        <v>3.36</v>
      </c>
      <c r="T1496" s="10">
        <v>0.97299999999999998</v>
      </c>
      <c r="U1496" s="10">
        <v>2.7330000000000001</v>
      </c>
      <c r="V1496" s="10">
        <v>5.5960000000000001</v>
      </c>
      <c r="W1496" s="10">
        <v>44.113</v>
      </c>
      <c r="X1496" s="10">
        <v>0</v>
      </c>
      <c r="Y1496" s="10">
        <v>12.734999999999999</v>
      </c>
      <c r="Z1496" s="10">
        <v>37.012999999999998</v>
      </c>
      <c r="AA1496" s="10">
        <v>8.4629999999999992</v>
      </c>
      <c r="AB1496" s="10">
        <v>18.628</v>
      </c>
      <c r="AC1496" s="10">
        <v>7.0013879999999995</v>
      </c>
      <c r="AD1496" s="10">
        <v>46.597031000000001</v>
      </c>
      <c r="AE1496" s="10">
        <v>16.075113999999999</v>
      </c>
      <c r="AF1496" s="10">
        <v>12.85</v>
      </c>
      <c r="AG1496" s="10">
        <v>1586.2360000000001</v>
      </c>
      <c r="AI1496" s="11"/>
    </row>
    <row r="1497" spans="1:35" x14ac:dyDescent="0.2">
      <c r="A1497" s="13">
        <f t="shared" si="23"/>
        <v>45324</v>
      </c>
      <c r="B1497" s="10">
        <v>743.28816799999993</v>
      </c>
      <c r="C1497" s="10">
        <v>21.730647000000001</v>
      </c>
      <c r="D1497" s="10">
        <v>31.14</v>
      </c>
      <c r="E1497" s="10">
        <v>214.244013</v>
      </c>
      <c r="F1497" s="10">
        <v>1.3129999999999999</v>
      </c>
      <c r="G1497" s="10">
        <v>101.157</v>
      </c>
      <c r="H1497" s="10">
        <v>207.848377</v>
      </c>
      <c r="I1497" s="10">
        <v>21.658000000000001</v>
      </c>
      <c r="J1497" s="10">
        <v>11.096</v>
      </c>
      <c r="K1497" s="10">
        <v>63.856345000000005</v>
      </c>
      <c r="L1497" s="10">
        <v>20.203669999999999</v>
      </c>
      <c r="M1497" s="10">
        <v>3.8130000000000002</v>
      </c>
      <c r="N1497" s="10">
        <v>46.786861999999999</v>
      </c>
      <c r="O1497" s="10">
        <v>0</v>
      </c>
      <c r="P1497" s="10">
        <v>50.072305999999998</v>
      </c>
      <c r="Q1497" s="10">
        <v>2.3519999999999999</v>
      </c>
      <c r="R1497" s="10">
        <v>8.2509999999999994</v>
      </c>
      <c r="S1497" s="10">
        <v>3.19</v>
      </c>
      <c r="T1497" s="10">
        <v>1.2170000000000001</v>
      </c>
      <c r="U1497" s="10">
        <v>2.972</v>
      </c>
      <c r="V1497" s="10">
        <v>5.7779999999999996</v>
      </c>
      <c r="W1497" s="10">
        <v>41.994999999999997</v>
      </c>
      <c r="X1497" s="10">
        <v>0</v>
      </c>
      <c r="Y1497" s="10">
        <v>13.394</v>
      </c>
      <c r="Z1497" s="10">
        <v>38.929000000000002</v>
      </c>
      <c r="AA1497" s="10">
        <v>8.0570000000000004</v>
      </c>
      <c r="AB1497" s="10">
        <v>18.466000000000001</v>
      </c>
      <c r="AC1497" s="10">
        <v>7.2407200000000005</v>
      </c>
      <c r="AD1497" s="10">
        <v>47.285745999999996</v>
      </c>
      <c r="AE1497" s="10">
        <v>19.335388999999999</v>
      </c>
      <c r="AF1497" s="10">
        <v>12.536</v>
      </c>
      <c r="AG1497" s="10">
        <v>1630.3869999999999</v>
      </c>
      <c r="AI1497" s="11"/>
    </row>
    <row r="1498" spans="1:35" x14ac:dyDescent="0.2">
      <c r="A1498" s="13">
        <f t="shared" si="23"/>
        <v>45325</v>
      </c>
      <c r="B1498" s="10">
        <v>670.53335699999991</v>
      </c>
      <c r="C1498" s="10">
        <v>20.609704000000001</v>
      </c>
      <c r="D1498" s="10">
        <v>30.565999999999999</v>
      </c>
      <c r="E1498" s="10">
        <v>206.48827199999999</v>
      </c>
      <c r="F1498" s="10">
        <v>1.1819999999999999</v>
      </c>
      <c r="G1498" s="10">
        <v>97.24</v>
      </c>
      <c r="H1498" s="10">
        <v>203.88572299999998</v>
      </c>
      <c r="I1498" s="10">
        <v>21.454000000000001</v>
      </c>
      <c r="J1498" s="10">
        <v>7.8840000000000003</v>
      </c>
      <c r="K1498" s="10">
        <v>60.485527999999995</v>
      </c>
      <c r="L1498" s="10">
        <v>19.153086999999999</v>
      </c>
      <c r="M1498" s="10">
        <v>3.9940000000000002</v>
      </c>
      <c r="N1498" s="10">
        <v>47.562770999999998</v>
      </c>
      <c r="O1498" s="10">
        <v>0</v>
      </c>
      <c r="P1498" s="10">
        <v>45.768346000000001</v>
      </c>
      <c r="Q1498" s="10">
        <v>4.5940000000000003</v>
      </c>
      <c r="R1498" s="10">
        <v>7.6559999999999997</v>
      </c>
      <c r="S1498" s="10">
        <v>3.11</v>
      </c>
      <c r="T1498" s="10">
        <v>0.96</v>
      </c>
      <c r="U1498" s="10">
        <v>2.4169999999999998</v>
      </c>
      <c r="V1498" s="10">
        <v>4.4569999999999999</v>
      </c>
      <c r="W1498" s="10">
        <v>38.366999999999997</v>
      </c>
      <c r="X1498" s="10">
        <v>0</v>
      </c>
      <c r="Y1498" s="10">
        <v>13.412000000000001</v>
      </c>
      <c r="Z1498" s="10">
        <v>37.881999999999998</v>
      </c>
      <c r="AA1498" s="10">
        <v>7.7519999999999998</v>
      </c>
      <c r="AB1498" s="10">
        <v>17.562000000000001</v>
      </c>
      <c r="AC1498" s="10">
        <v>6.7720450000000003</v>
      </c>
      <c r="AD1498" s="10">
        <v>47.789645</v>
      </c>
      <c r="AE1498" s="10">
        <v>19.264547</v>
      </c>
      <c r="AF1498" s="10">
        <v>12.544</v>
      </c>
      <c r="AG1498" s="10">
        <v>1582.2429999999999</v>
      </c>
      <c r="AI1498" s="11"/>
    </row>
    <row r="1499" spans="1:35" x14ac:dyDescent="0.2">
      <c r="A1499" s="13">
        <f t="shared" si="23"/>
        <v>45326</v>
      </c>
      <c r="B1499" s="10">
        <v>601.02371699999992</v>
      </c>
      <c r="C1499" s="10">
        <v>20.834568999999998</v>
      </c>
      <c r="D1499" s="10">
        <v>22.013999999999999</v>
      </c>
      <c r="E1499" s="10">
        <v>205.63732899999999</v>
      </c>
      <c r="F1499" s="10">
        <v>1.248</v>
      </c>
      <c r="G1499" s="10">
        <v>104.495</v>
      </c>
      <c r="H1499" s="10">
        <v>203.52461300000002</v>
      </c>
      <c r="I1499" s="10">
        <v>21.995000000000001</v>
      </c>
      <c r="J1499" s="10">
        <v>4.3099999999999996</v>
      </c>
      <c r="K1499" s="10">
        <v>54.462837</v>
      </c>
      <c r="L1499" s="10">
        <v>18.553428</v>
      </c>
      <c r="M1499" s="10">
        <v>2.9380000000000002</v>
      </c>
      <c r="N1499" s="10">
        <v>48.931787</v>
      </c>
      <c r="O1499" s="10">
        <v>0</v>
      </c>
      <c r="P1499" s="10">
        <v>47.827328999999999</v>
      </c>
      <c r="Q1499" s="10">
        <v>4.26</v>
      </c>
      <c r="R1499" s="10">
        <v>7.5119999999999996</v>
      </c>
      <c r="S1499" s="10">
        <v>3.3</v>
      </c>
      <c r="T1499" s="10">
        <v>0.84199999999999997</v>
      </c>
      <c r="U1499" s="10">
        <v>1.7390000000000001</v>
      </c>
      <c r="V1499" s="10">
        <v>5.9119999999999999</v>
      </c>
      <c r="W1499" s="10">
        <v>40.01</v>
      </c>
      <c r="X1499" s="10">
        <v>0</v>
      </c>
      <c r="Y1499" s="10">
        <v>13.522</v>
      </c>
      <c r="Z1499" s="10">
        <v>37.417999999999999</v>
      </c>
      <c r="AA1499" s="10">
        <v>8.0429999999999993</v>
      </c>
      <c r="AB1499" s="10">
        <v>16.869</v>
      </c>
      <c r="AC1499" s="10">
        <v>6.2950280000000003</v>
      </c>
      <c r="AD1499" s="10">
        <v>47.761769999999999</v>
      </c>
      <c r="AE1499" s="10">
        <v>15.602656000000001</v>
      </c>
      <c r="AF1499" s="10">
        <v>12.988</v>
      </c>
      <c r="AG1499" s="10">
        <v>1534.893</v>
      </c>
      <c r="AI1499" s="11"/>
    </row>
    <row r="1500" spans="1:35" x14ac:dyDescent="0.2">
      <c r="A1500" s="13">
        <f t="shared" si="23"/>
        <v>45327</v>
      </c>
      <c r="B1500" s="10">
        <v>771.82688800000005</v>
      </c>
      <c r="C1500" s="10">
        <v>21.229389999999999</v>
      </c>
      <c r="D1500" s="10">
        <v>33.707000000000001</v>
      </c>
      <c r="E1500" s="10">
        <v>215.90910200000002</v>
      </c>
      <c r="F1500" s="10">
        <v>1.25</v>
      </c>
      <c r="G1500" s="10">
        <v>101.517</v>
      </c>
      <c r="H1500" s="10">
        <v>213.22713899999999</v>
      </c>
      <c r="I1500" s="10">
        <v>23.146000000000001</v>
      </c>
      <c r="J1500" s="10">
        <v>4.335</v>
      </c>
      <c r="K1500" s="10">
        <v>62.316228000000002</v>
      </c>
      <c r="L1500" s="10">
        <v>21.171436</v>
      </c>
      <c r="M1500" s="10">
        <v>3.415</v>
      </c>
      <c r="N1500" s="10">
        <v>48.291071000000002</v>
      </c>
      <c r="O1500" s="10">
        <v>0</v>
      </c>
      <c r="P1500" s="10">
        <v>51.956910000000001</v>
      </c>
      <c r="Q1500" s="10">
        <v>4.7039999999999997</v>
      </c>
      <c r="R1500" s="10">
        <v>7.9589999999999996</v>
      </c>
      <c r="S1500" s="10">
        <v>3.33</v>
      </c>
      <c r="T1500" s="10">
        <v>1.071</v>
      </c>
      <c r="U1500" s="10">
        <v>2.3639999999999999</v>
      </c>
      <c r="V1500" s="10">
        <v>6.056</v>
      </c>
      <c r="W1500" s="10">
        <v>40.682000000000002</v>
      </c>
      <c r="X1500" s="10">
        <v>0</v>
      </c>
      <c r="Y1500" s="10">
        <v>13.271000000000001</v>
      </c>
      <c r="Z1500" s="10">
        <v>39.729999999999997</v>
      </c>
      <c r="AA1500" s="10">
        <v>8.3480000000000008</v>
      </c>
      <c r="AB1500" s="10">
        <v>18.443999999999999</v>
      </c>
      <c r="AC1500" s="10">
        <v>7.017506</v>
      </c>
      <c r="AD1500" s="10">
        <v>48.033499999999997</v>
      </c>
      <c r="AE1500" s="10">
        <v>16.853227</v>
      </c>
      <c r="AF1500" s="10">
        <v>13.134</v>
      </c>
      <c r="AG1500" s="10">
        <v>1641.703</v>
      </c>
      <c r="AI1500" s="11">
        <f>+A1500</f>
        <v>45327</v>
      </c>
    </row>
    <row r="1501" spans="1:35" x14ac:dyDescent="0.2">
      <c r="A1501" s="13">
        <f t="shared" si="23"/>
        <v>45328</v>
      </c>
      <c r="B1501" s="10">
        <v>759.34699000000001</v>
      </c>
      <c r="C1501" s="10">
        <v>20.771017000000001</v>
      </c>
      <c r="D1501" s="10">
        <v>31.216000000000001</v>
      </c>
      <c r="E1501" s="10">
        <v>220.03237799999999</v>
      </c>
      <c r="F1501" s="10">
        <v>1.232</v>
      </c>
      <c r="G1501" s="10">
        <v>104.307</v>
      </c>
      <c r="H1501" s="10">
        <v>215.09551000000002</v>
      </c>
      <c r="I1501" s="10">
        <v>23.184000000000001</v>
      </c>
      <c r="J1501" s="10">
        <v>1.1439999999999999</v>
      </c>
      <c r="K1501" s="10">
        <v>64.694564999999997</v>
      </c>
      <c r="L1501" s="10">
        <v>21.063157999999998</v>
      </c>
      <c r="M1501" s="10">
        <v>3.7</v>
      </c>
      <c r="N1501" s="10">
        <v>48.510739000000001</v>
      </c>
      <c r="O1501" s="10">
        <v>0</v>
      </c>
      <c r="P1501" s="10">
        <v>53.323875000000001</v>
      </c>
      <c r="Q1501" s="10">
        <v>5.1630000000000003</v>
      </c>
      <c r="R1501" s="10">
        <v>8.1069999999999993</v>
      </c>
      <c r="S1501" s="10">
        <v>3.43</v>
      </c>
      <c r="T1501" s="10">
        <v>1.2869999999999999</v>
      </c>
      <c r="U1501" s="10">
        <v>2.0880000000000001</v>
      </c>
      <c r="V1501" s="10">
        <v>6.0259999999999998</v>
      </c>
      <c r="W1501" s="10">
        <v>36.136000000000003</v>
      </c>
      <c r="X1501" s="10">
        <v>0</v>
      </c>
      <c r="Y1501" s="10">
        <v>13.935</v>
      </c>
      <c r="Z1501" s="10">
        <v>39.542999999999999</v>
      </c>
      <c r="AA1501" s="10">
        <v>8.5229999999999997</v>
      </c>
      <c r="AB1501" s="10">
        <v>16.699000000000002</v>
      </c>
      <c r="AC1501" s="10">
        <v>6.5568500000000007</v>
      </c>
      <c r="AD1501" s="10">
        <v>48.485347999999995</v>
      </c>
      <c r="AE1501" s="10">
        <v>19.766741999999997</v>
      </c>
      <c r="AF1501" s="10">
        <v>13.807</v>
      </c>
      <c r="AG1501" s="10">
        <v>1635.9690000000001</v>
      </c>
      <c r="AI1501" s="11"/>
    </row>
    <row r="1502" spans="1:35" x14ac:dyDescent="0.2">
      <c r="A1502" s="13">
        <f t="shared" si="23"/>
        <v>45329</v>
      </c>
      <c r="B1502" s="10">
        <v>731.99764900000002</v>
      </c>
      <c r="C1502" s="10">
        <v>22.612304000000002</v>
      </c>
      <c r="D1502" s="10">
        <v>33.396000000000001</v>
      </c>
      <c r="E1502" s="10">
        <v>221.55203499999999</v>
      </c>
      <c r="F1502" s="10">
        <v>1.3460000000000001</v>
      </c>
      <c r="G1502" s="10">
        <v>105.05200000000001</v>
      </c>
      <c r="H1502" s="10">
        <v>219.42010200000001</v>
      </c>
      <c r="I1502" s="10">
        <v>24.353000000000002</v>
      </c>
      <c r="J1502" s="10">
        <v>1.083</v>
      </c>
      <c r="K1502" s="10">
        <v>63.047770999999997</v>
      </c>
      <c r="L1502" s="10">
        <v>20.501497000000001</v>
      </c>
      <c r="M1502" s="10">
        <v>3.931</v>
      </c>
      <c r="N1502" s="10">
        <v>48.629967999999998</v>
      </c>
      <c r="O1502" s="10">
        <v>0</v>
      </c>
      <c r="P1502" s="10">
        <v>54.546396999999999</v>
      </c>
      <c r="Q1502" s="10">
        <v>4.6779999999999999</v>
      </c>
      <c r="R1502" s="10">
        <v>8.2129999999999992</v>
      </c>
      <c r="S1502" s="10">
        <v>3.12</v>
      </c>
      <c r="T1502" s="10">
        <v>1.268</v>
      </c>
      <c r="U1502" s="10">
        <v>1.7589999999999999</v>
      </c>
      <c r="V1502" s="10">
        <v>5.88</v>
      </c>
      <c r="W1502" s="10">
        <v>38.140999999999998</v>
      </c>
      <c r="X1502" s="10">
        <v>0</v>
      </c>
      <c r="Y1502" s="10">
        <v>13.675000000000001</v>
      </c>
      <c r="Z1502" s="10">
        <v>39.569000000000003</v>
      </c>
      <c r="AA1502" s="10">
        <v>8.6150000000000002</v>
      </c>
      <c r="AB1502" s="10">
        <v>17.202999999999999</v>
      </c>
      <c r="AC1502" s="10">
        <v>6.985455</v>
      </c>
      <c r="AD1502" s="10">
        <v>49.180464999999998</v>
      </c>
      <c r="AE1502" s="10">
        <v>20.466848000000002</v>
      </c>
      <c r="AF1502" s="10">
        <v>13.571999999999999</v>
      </c>
      <c r="AG1502" s="10">
        <v>1647.7909999999999</v>
      </c>
      <c r="AI1502" s="11"/>
    </row>
    <row r="1503" spans="1:35" x14ac:dyDescent="0.2">
      <c r="A1503" s="13">
        <f t="shared" si="23"/>
        <v>45330</v>
      </c>
      <c r="B1503" s="10">
        <v>696.44453300000009</v>
      </c>
      <c r="C1503" s="10">
        <v>22.396978000000001</v>
      </c>
      <c r="D1503" s="10">
        <v>33.317</v>
      </c>
      <c r="E1503" s="10">
        <v>218.40045999999998</v>
      </c>
      <c r="F1503" s="10">
        <v>1.32</v>
      </c>
      <c r="G1503" s="10">
        <v>104.062</v>
      </c>
      <c r="H1503" s="10">
        <v>217.78466800000001</v>
      </c>
      <c r="I1503" s="10">
        <v>24.062999999999999</v>
      </c>
      <c r="J1503" s="10">
        <v>1.46</v>
      </c>
      <c r="K1503" s="10">
        <v>60.976540999999997</v>
      </c>
      <c r="L1503" s="10">
        <v>18.423089999999998</v>
      </c>
      <c r="M1503" s="10">
        <v>3.6709999999999998</v>
      </c>
      <c r="N1503" s="10">
        <v>48.098648999999995</v>
      </c>
      <c r="O1503" s="10">
        <v>0</v>
      </c>
      <c r="P1503" s="10">
        <v>59.101776999999998</v>
      </c>
      <c r="Q1503" s="10">
        <v>5.2069999999999999</v>
      </c>
      <c r="R1503" s="10">
        <v>7.8620000000000001</v>
      </c>
      <c r="S1503" s="10">
        <v>3.27</v>
      </c>
      <c r="T1503" s="10">
        <v>1.2070000000000001</v>
      </c>
      <c r="U1503" s="10">
        <v>1.4079999999999999</v>
      </c>
      <c r="V1503" s="10">
        <v>6.0739999999999998</v>
      </c>
      <c r="W1503" s="10">
        <v>40.875</v>
      </c>
      <c r="X1503" s="10">
        <v>0</v>
      </c>
      <c r="Y1503" s="10">
        <v>11.651999999999999</v>
      </c>
      <c r="Z1503" s="10">
        <v>36.965000000000003</v>
      </c>
      <c r="AA1503" s="10">
        <v>8.0540000000000003</v>
      </c>
      <c r="AB1503" s="10">
        <v>16.837</v>
      </c>
      <c r="AC1503" s="10">
        <v>6.0971450000000003</v>
      </c>
      <c r="AD1503" s="10">
        <v>47.245573999999998</v>
      </c>
      <c r="AE1503" s="10">
        <v>20.879362</v>
      </c>
      <c r="AF1503" s="10">
        <v>13.042</v>
      </c>
      <c r="AG1503" s="10">
        <v>1620.539</v>
      </c>
      <c r="AI1503" s="11"/>
    </row>
    <row r="1504" spans="1:35" x14ac:dyDescent="0.2">
      <c r="A1504" s="13">
        <f t="shared" si="23"/>
        <v>45331</v>
      </c>
      <c r="B1504" s="10">
        <v>531.74628700000005</v>
      </c>
      <c r="C1504" s="10">
        <v>21.503640000000001</v>
      </c>
      <c r="D1504" s="10">
        <v>32.4</v>
      </c>
      <c r="E1504" s="10">
        <v>215.061679</v>
      </c>
      <c r="F1504" s="10">
        <v>1.2569999999999999</v>
      </c>
      <c r="G1504" s="10">
        <v>92.855000000000004</v>
      </c>
      <c r="H1504" s="10">
        <v>215.013049</v>
      </c>
      <c r="I1504" s="10">
        <v>19.920999999999999</v>
      </c>
      <c r="J1504" s="10">
        <v>4.4569999999999999</v>
      </c>
      <c r="K1504" s="10">
        <v>51.823550000000004</v>
      </c>
      <c r="L1504" s="10">
        <v>13.088922</v>
      </c>
      <c r="M1504" s="10">
        <v>2.9409999999999998</v>
      </c>
      <c r="N1504" s="10">
        <v>48.033305999999996</v>
      </c>
      <c r="O1504" s="10">
        <v>0</v>
      </c>
      <c r="P1504" s="10">
        <v>58.582254999999996</v>
      </c>
      <c r="Q1504" s="10">
        <v>4.5190000000000001</v>
      </c>
      <c r="R1504" s="10">
        <v>8.1069999999999993</v>
      </c>
      <c r="S1504" s="10">
        <v>3.4</v>
      </c>
      <c r="T1504" s="10">
        <v>0.81200000000000006</v>
      </c>
      <c r="U1504" s="10">
        <v>0.98799999999999999</v>
      </c>
      <c r="V1504" s="10">
        <v>4.7320000000000002</v>
      </c>
      <c r="W1504" s="10">
        <v>38.435000000000002</v>
      </c>
      <c r="X1504" s="10">
        <v>0</v>
      </c>
      <c r="Y1504" s="10">
        <v>13.765000000000001</v>
      </c>
      <c r="Z1504" s="10">
        <v>38.615000000000002</v>
      </c>
      <c r="AA1504" s="10">
        <v>8.1440000000000001</v>
      </c>
      <c r="AB1504" s="10">
        <v>16.928999999999998</v>
      </c>
      <c r="AC1504" s="10">
        <v>6.6559499999999998</v>
      </c>
      <c r="AD1504" s="10">
        <v>46.511917999999994</v>
      </c>
      <c r="AE1504" s="10">
        <v>20.426461</v>
      </c>
      <c r="AF1504" s="10">
        <v>13.023</v>
      </c>
      <c r="AG1504" s="10">
        <v>1452.933</v>
      </c>
      <c r="AI1504" s="11"/>
    </row>
    <row r="1505" spans="1:35" x14ac:dyDescent="0.2">
      <c r="A1505" s="13">
        <f t="shared" si="23"/>
        <v>45332</v>
      </c>
      <c r="B1505" s="10">
        <v>502.33013199999999</v>
      </c>
      <c r="C1505" s="10">
        <v>19.463664000000001</v>
      </c>
      <c r="D1505" s="10">
        <v>2.3919999999999999</v>
      </c>
      <c r="E1505" s="10">
        <v>192.43604300000001</v>
      </c>
      <c r="F1505" s="10">
        <v>1.2869999999999999</v>
      </c>
      <c r="G1505" s="10">
        <v>93.456999999999994</v>
      </c>
      <c r="H1505" s="10">
        <v>201.686182</v>
      </c>
      <c r="I1505" s="10">
        <v>22.472999999999999</v>
      </c>
      <c r="J1505" s="10">
        <v>4.0839999999999996</v>
      </c>
      <c r="K1505" s="10">
        <v>50.167681999999999</v>
      </c>
      <c r="L1505" s="10">
        <v>14.594243000000001</v>
      </c>
      <c r="M1505" s="10">
        <v>0.129</v>
      </c>
      <c r="N1505" s="10">
        <v>45.792228999999999</v>
      </c>
      <c r="O1505" s="10">
        <v>0</v>
      </c>
      <c r="P1505" s="10">
        <v>54.385887000000004</v>
      </c>
      <c r="Q1505" s="10">
        <v>4.37</v>
      </c>
      <c r="R1505" s="10">
        <v>6.1680000000000001</v>
      </c>
      <c r="S1505" s="10">
        <v>2.69</v>
      </c>
      <c r="T1505" s="10">
        <v>0.10299999999999999</v>
      </c>
      <c r="U1505" s="10">
        <v>0.91500000000000004</v>
      </c>
      <c r="V1505" s="10">
        <v>5.8520000000000003</v>
      </c>
      <c r="W1505" s="10">
        <v>35.484000000000002</v>
      </c>
      <c r="X1505" s="10">
        <v>0</v>
      </c>
      <c r="Y1505" s="10">
        <v>13.204000000000001</v>
      </c>
      <c r="Z1505" s="10">
        <v>37.877000000000002</v>
      </c>
      <c r="AA1505" s="10">
        <v>7.1970000000000001</v>
      </c>
      <c r="AB1505" s="10">
        <v>16.045000000000002</v>
      </c>
      <c r="AC1505" s="10">
        <v>5.8068439999999999</v>
      </c>
      <c r="AD1505" s="10">
        <v>47.841266000000005</v>
      </c>
      <c r="AE1505" s="10">
        <v>19.325044999999999</v>
      </c>
      <c r="AF1505" s="10">
        <v>12.818</v>
      </c>
      <c r="AG1505" s="10">
        <v>1396.0409999999999</v>
      </c>
      <c r="AI1505" s="11"/>
    </row>
    <row r="1506" spans="1:35" x14ac:dyDescent="0.2">
      <c r="A1506" s="13">
        <f t="shared" si="23"/>
        <v>45333</v>
      </c>
      <c r="B1506" s="10">
        <v>487.39014299999997</v>
      </c>
      <c r="C1506" s="10">
        <v>19.185708999999999</v>
      </c>
      <c r="D1506" s="10">
        <v>1.43</v>
      </c>
      <c r="E1506" s="10">
        <v>230.84554900000001</v>
      </c>
      <c r="F1506" s="10">
        <v>1.1910000000000001</v>
      </c>
      <c r="G1506" s="10">
        <v>50.021999999999998</v>
      </c>
      <c r="H1506" s="10">
        <v>191.32692600000001</v>
      </c>
      <c r="I1506" s="10">
        <v>23.379000000000001</v>
      </c>
      <c r="J1506" s="10">
        <v>4.0640000000000001</v>
      </c>
      <c r="K1506" s="10">
        <v>48.280752999999997</v>
      </c>
      <c r="L1506" s="10">
        <v>14.638774999999999</v>
      </c>
      <c r="M1506" s="10">
        <v>0.39500000000000002</v>
      </c>
      <c r="N1506" s="10">
        <v>43.599934999999995</v>
      </c>
      <c r="O1506" s="10">
        <v>0</v>
      </c>
      <c r="P1506" s="10">
        <v>53.503703000000002</v>
      </c>
      <c r="Q1506" s="10">
        <v>3.8359999999999999</v>
      </c>
      <c r="R1506" s="10">
        <v>6.38</v>
      </c>
      <c r="S1506" s="10">
        <v>1.69</v>
      </c>
      <c r="T1506" s="10">
        <v>6.9000000000000006E-2</v>
      </c>
      <c r="U1506" s="10">
        <v>0.88200000000000001</v>
      </c>
      <c r="V1506" s="10">
        <v>5.7709999999999999</v>
      </c>
      <c r="W1506" s="10">
        <v>31.917000000000002</v>
      </c>
      <c r="X1506" s="10">
        <v>0</v>
      </c>
      <c r="Y1506" s="10">
        <v>13.279</v>
      </c>
      <c r="Z1506" s="10">
        <v>34.790999999999997</v>
      </c>
      <c r="AA1506" s="10">
        <v>7.3659999999999997</v>
      </c>
      <c r="AB1506" s="10">
        <v>15.407</v>
      </c>
      <c r="AC1506" s="10">
        <v>5.8540130000000001</v>
      </c>
      <c r="AD1506" s="10">
        <v>45.484167999999997</v>
      </c>
      <c r="AE1506" s="10">
        <v>16.366446</v>
      </c>
      <c r="AF1506" s="10">
        <v>12.286</v>
      </c>
      <c r="AG1506" s="10">
        <v>1343.4459999999999</v>
      </c>
      <c r="AI1506" s="11"/>
    </row>
    <row r="1507" spans="1:35" x14ac:dyDescent="0.2">
      <c r="A1507" s="13">
        <f t="shared" si="23"/>
        <v>45334</v>
      </c>
      <c r="B1507" s="10">
        <v>471.56104999999997</v>
      </c>
      <c r="C1507" s="10">
        <v>19.892864000000003</v>
      </c>
      <c r="D1507" s="10">
        <v>1.3779999999999999</v>
      </c>
      <c r="E1507" s="10">
        <v>239.92569899999998</v>
      </c>
      <c r="F1507" s="10">
        <v>1.151</v>
      </c>
      <c r="G1507" s="10">
        <v>32.015999999999998</v>
      </c>
      <c r="H1507" s="10">
        <v>196.07730900000001</v>
      </c>
      <c r="I1507" s="10">
        <v>22.129000000000001</v>
      </c>
      <c r="J1507" s="10">
        <v>4.032</v>
      </c>
      <c r="K1507" s="10">
        <v>50.782783999999999</v>
      </c>
      <c r="L1507" s="10">
        <v>13.175235000000001</v>
      </c>
      <c r="M1507" s="10">
        <v>0.64200000000000002</v>
      </c>
      <c r="N1507" s="10">
        <v>44.278855</v>
      </c>
      <c r="O1507" s="10">
        <v>0</v>
      </c>
      <c r="P1507" s="10">
        <v>46.290964000000002</v>
      </c>
      <c r="Q1507" s="10">
        <v>3.54</v>
      </c>
      <c r="R1507" s="10">
        <v>6.4989999999999997</v>
      </c>
      <c r="S1507" s="10">
        <v>1.43</v>
      </c>
      <c r="T1507" s="10">
        <v>0.14399999999999999</v>
      </c>
      <c r="U1507" s="10">
        <v>0.76800000000000002</v>
      </c>
      <c r="V1507" s="10">
        <v>5.5110000000000001</v>
      </c>
      <c r="W1507" s="10">
        <v>31.166</v>
      </c>
      <c r="X1507" s="10">
        <v>0</v>
      </c>
      <c r="Y1507" s="10">
        <v>13.555</v>
      </c>
      <c r="Z1507" s="10">
        <v>35.238</v>
      </c>
      <c r="AA1507" s="10">
        <v>8.1419999999999995</v>
      </c>
      <c r="AB1507" s="10">
        <v>17.314</v>
      </c>
      <c r="AC1507" s="10">
        <v>6.3283469999999999</v>
      </c>
      <c r="AD1507" s="10">
        <v>44.034219</v>
      </c>
      <c r="AE1507" s="10">
        <v>20.962119999999999</v>
      </c>
      <c r="AF1507" s="10">
        <v>11.236000000000001</v>
      </c>
      <c r="AG1507" s="10">
        <v>1334.5319999999999</v>
      </c>
      <c r="AI1507" s="11">
        <f>+A1507</f>
        <v>45334</v>
      </c>
    </row>
    <row r="1508" spans="1:35" x14ac:dyDescent="0.2">
      <c r="A1508" s="13">
        <f t="shared" si="23"/>
        <v>45335</v>
      </c>
      <c r="B1508" s="10">
        <v>413.59598199999999</v>
      </c>
      <c r="C1508" s="10">
        <v>17.365638000000001</v>
      </c>
      <c r="D1508" s="10">
        <v>1.248</v>
      </c>
      <c r="E1508" s="10">
        <v>222.755494</v>
      </c>
      <c r="F1508" s="10">
        <v>1.0960000000000001</v>
      </c>
      <c r="G1508" s="10">
        <v>68.340999999999994</v>
      </c>
      <c r="H1508" s="10">
        <v>185.15914799999999</v>
      </c>
      <c r="I1508" s="10">
        <v>17.745000000000001</v>
      </c>
      <c r="J1508" s="10">
        <v>3.891</v>
      </c>
      <c r="K1508" s="10">
        <v>51.461802000000006</v>
      </c>
      <c r="L1508" s="10">
        <v>14.632431</v>
      </c>
      <c r="M1508" s="10">
        <v>0.747</v>
      </c>
      <c r="N1508" s="10">
        <v>44.785487000000003</v>
      </c>
      <c r="O1508" s="10">
        <v>0</v>
      </c>
      <c r="P1508" s="10">
        <v>37.599595999999998</v>
      </c>
      <c r="Q1508" s="10">
        <v>1.99</v>
      </c>
      <c r="R1508" s="10">
        <v>6.3689999999999998</v>
      </c>
      <c r="S1508" s="10">
        <v>2.0499999999999998</v>
      </c>
      <c r="T1508" s="10">
        <v>0.19</v>
      </c>
      <c r="U1508" s="10">
        <v>0.72299999999999998</v>
      </c>
      <c r="V1508" s="10">
        <v>4.2770000000000001</v>
      </c>
      <c r="W1508" s="10">
        <v>29.603000000000002</v>
      </c>
      <c r="X1508" s="10">
        <v>0</v>
      </c>
      <c r="Y1508" s="10">
        <v>11.762</v>
      </c>
      <c r="Z1508" s="10">
        <v>32.771000000000001</v>
      </c>
      <c r="AA1508" s="10">
        <v>7.8739999999999997</v>
      </c>
      <c r="AB1508" s="10">
        <v>15.335000000000001</v>
      </c>
      <c r="AC1508" s="10">
        <v>4.6563370000000006</v>
      </c>
      <c r="AD1508" s="10">
        <v>45.518813000000002</v>
      </c>
      <c r="AE1508" s="10">
        <v>20.377615000000002</v>
      </c>
      <c r="AF1508" s="10">
        <v>11.253</v>
      </c>
      <c r="AG1508" s="10">
        <v>1233.6669999999999</v>
      </c>
      <c r="AI1508" s="11"/>
    </row>
    <row r="1509" spans="1:35" x14ac:dyDescent="0.2">
      <c r="A1509" s="13">
        <f t="shared" si="23"/>
        <v>45336</v>
      </c>
      <c r="B1509" s="10">
        <v>596.87779399999999</v>
      </c>
      <c r="C1509" s="10">
        <v>19.976723000000003</v>
      </c>
      <c r="D1509" s="10">
        <v>30.375</v>
      </c>
      <c r="E1509" s="10">
        <v>230.53372099999999</v>
      </c>
      <c r="F1509" s="10">
        <v>1.1299999999999999</v>
      </c>
      <c r="G1509" s="10">
        <v>75.796999999999997</v>
      </c>
      <c r="H1509" s="10">
        <v>212.222127</v>
      </c>
      <c r="I1509" s="10">
        <v>21.672000000000001</v>
      </c>
      <c r="J1509" s="10">
        <v>0.91</v>
      </c>
      <c r="K1509" s="10">
        <v>57.592180999999997</v>
      </c>
      <c r="L1509" s="10">
        <v>14.083005</v>
      </c>
      <c r="M1509" s="10">
        <v>0.64100000000000001</v>
      </c>
      <c r="N1509" s="10">
        <v>45.744112000000001</v>
      </c>
      <c r="O1509" s="10">
        <v>0</v>
      </c>
      <c r="P1509" s="10">
        <v>50.462279000000002</v>
      </c>
      <c r="Q1509" s="10">
        <v>2.09</v>
      </c>
      <c r="R1509" s="10">
        <v>7.5510000000000002</v>
      </c>
      <c r="S1509" s="10">
        <v>3.07</v>
      </c>
      <c r="T1509" s="10">
        <v>1.155</v>
      </c>
      <c r="U1509" s="10">
        <v>0.995</v>
      </c>
      <c r="V1509" s="10">
        <v>3.6459999999999999</v>
      </c>
      <c r="W1509" s="10">
        <v>35.756999999999998</v>
      </c>
      <c r="X1509" s="10">
        <v>0</v>
      </c>
      <c r="Y1509" s="10">
        <v>12.333</v>
      </c>
      <c r="Z1509" s="10">
        <v>36.664999999999999</v>
      </c>
      <c r="AA1509" s="10">
        <v>5.5919999999999996</v>
      </c>
      <c r="AB1509" s="10">
        <v>12.973000000000001</v>
      </c>
      <c r="AC1509" s="10">
        <v>4.4767380000000001</v>
      </c>
      <c r="AD1509" s="10">
        <v>46.564320000000002</v>
      </c>
      <c r="AE1509" s="10">
        <v>40.874063</v>
      </c>
      <c r="AF1509" s="10">
        <v>11.827</v>
      </c>
      <c r="AG1509" s="10">
        <v>1475.2180000000001</v>
      </c>
      <c r="AI1509" s="11"/>
    </row>
    <row r="1510" spans="1:35" x14ac:dyDescent="0.2">
      <c r="A1510" s="13">
        <f t="shared" si="23"/>
        <v>45337</v>
      </c>
      <c r="B1510" s="10">
        <v>674.35139500000002</v>
      </c>
      <c r="C1510" s="10">
        <v>21.207442</v>
      </c>
      <c r="D1510" s="10">
        <v>32.232999999999997</v>
      </c>
      <c r="E1510" s="10">
        <v>238.311058</v>
      </c>
      <c r="F1510" s="10">
        <v>1.3169999999999999</v>
      </c>
      <c r="G1510" s="10">
        <v>81.353999999999999</v>
      </c>
      <c r="H1510" s="10">
        <v>217.71166200000002</v>
      </c>
      <c r="I1510" s="10">
        <v>25.071999999999999</v>
      </c>
      <c r="J1510" s="10">
        <v>0.96499999999999997</v>
      </c>
      <c r="K1510" s="10">
        <v>61.361407</v>
      </c>
      <c r="L1510" s="10">
        <v>15.637816000000001</v>
      </c>
      <c r="M1510" s="10">
        <v>0.72099999999999997</v>
      </c>
      <c r="N1510" s="10">
        <v>47.109934000000003</v>
      </c>
      <c r="O1510" s="10">
        <v>0</v>
      </c>
      <c r="P1510" s="10">
        <v>53.286093000000001</v>
      </c>
      <c r="Q1510" s="10">
        <v>2.9910000000000001</v>
      </c>
      <c r="R1510" s="10">
        <v>8.1159999999999997</v>
      </c>
      <c r="S1510" s="10">
        <v>3.37</v>
      </c>
      <c r="T1510" s="10">
        <v>1.1890000000000001</v>
      </c>
      <c r="U1510" s="10">
        <v>1.46</v>
      </c>
      <c r="V1510" s="10">
        <v>3.7469999999999999</v>
      </c>
      <c r="W1510" s="10">
        <v>39.332000000000001</v>
      </c>
      <c r="X1510" s="10">
        <v>0</v>
      </c>
      <c r="Y1510" s="10">
        <v>12.523999999999999</v>
      </c>
      <c r="Z1510" s="10">
        <v>37.869999999999997</v>
      </c>
      <c r="AA1510" s="10">
        <v>6.1429999999999998</v>
      </c>
      <c r="AB1510" s="10">
        <v>14.153</v>
      </c>
      <c r="AC1510" s="10">
        <v>5.0513539999999999</v>
      </c>
      <c r="AD1510" s="10">
        <v>47.029949000000002</v>
      </c>
      <c r="AE1510" s="10">
        <v>45.305870999999996</v>
      </c>
      <c r="AF1510" s="10">
        <v>12.827</v>
      </c>
      <c r="AG1510" s="10">
        <v>1582.319</v>
      </c>
      <c r="AI1510" s="11"/>
    </row>
    <row r="1511" spans="1:35" x14ac:dyDescent="0.2">
      <c r="A1511" s="13">
        <f t="shared" si="23"/>
        <v>45338</v>
      </c>
      <c r="B1511" s="10">
        <v>739.98037799999997</v>
      </c>
      <c r="C1511" s="10">
        <v>21.681422999999999</v>
      </c>
      <c r="D1511" s="10">
        <v>30.187000000000001</v>
      </c>
      <c r="E1511" s="10">
        <v>236.15666200000001</v>
      </c>
      <c r="F1511" s="10">
        <v>1.296</v>
      </c>
      <c r="G1511" s="10">
        <v>78.33</v>
      </c>
      <c r="H1511" s="10">
        <v>215.75001600000002</v>
      </c>
      <c r="I1511" s="10">
        <v>25.111999999999998</v>
      </c>
      <c r="J1511" s="10">
        <v>1.1919999999999999</v>
      </c>
      <c r="K1511" s="10">
        <v>60.477663</v>
      </c>
      <c r="L1511" s="10">
        <v>18.627094</v>
      </c>
      <c r="M1511" s="10">
        <v>1</v>
      </c>
      <c r="N1511" s="10">
        <v>49.066010999999996</v>
      </c>
      <c r="O1511" s="10">
        <v>0</v>
      </c>
      <c r="P1511" s="10">
        <v>53.900400999999995</v>
      </c>
      <c r="Q1511" s="10">
        <v>4.0460000000000003</v>
      </c>
      <c r="R1511" s="10">
        <v>8.2840000000000007</v>
      </c>
      <c r="S1511" s="10">
        <v>3.07</v>
      </c>
      <c r="T1511" s="10">
        <v>1.2749999999999999</v>
      </c>
      <c r="U1511" s="10">
        <v>1.512</v>
      </c>
      <c r="V1511" s="10">
        <v>5.8890000000000002</v>
      </c>
      <c r="W1511" s="10">
        <v>42.444000000000003</v>
      </c>
      <c r="X1511" s="10">
        <v>0</v>
      </c>
      <c r="Y1511" s="10">
        <v>12.96</v>
      </c>
      <c r="Z1511" s="10">
        <v>39.039000000000001</v>
      </c>
      <c r="AA1511" s="10">
        <v>6.726</v>
      </c>
      <c r="AB1511" s="10">
        <v>15.108000000000001</v>
      </c>
      <c r="AC1511" s="10">
        <v>5.5636679999999998</v>
      </c>
      <c r="AD1511" s="10">
        <v>47.216253999999999</v>
      </c>
      <c r="AE1511" s="10">
        <v>46.948543000000001</v>
      </c>
      <c r="AF1511" s="10">
        <v>12.536</v>
      </c>
      <c r="AG1511" s="10">
        <v>1619.5319999999999</v>
      </c>
      <c r="AI1511" s="11"/>
    </row>
    <row r="1512" spans="1:35" x14ac:dyDescent="0.2">
      <c r="A1512" s="13">
        <f t="shared" si="23"/>
        <v>45339</v>
      </c>
      <c r="B1512" s="10">
        <v>617.66870299999994</v>
      </c>
      <c r="C1512" s="10">
        <v>21.205812999999999</v>
      </c>
      <c r="D1512" s="10">
        <v>28.015000000000001</v>
      </c>
      <c r="E1512" s="10">
        <v>225.669061</v>
      </c>
      <c r="F1512" s="10">
        <v>1.3180000000000001</v>
      </c>
      <c r="G1512" s="10">
        <v>73.153999999999996</v>
      </c>
      <c r="H1512" s="10">
        <v>204.95308</v>
      </c>
      <c r="I1512" s="10">
        <v>22.545000000000002</v>
      </c>
      <c r="J1512" s="10">
        <v>4.0460000000000003</v>
      </c>
      <c r="K1512" s="10">
        <v>57.946544000000003</v>
      </c>
      <c r="L1512" s="10">
        <v>16.864106</v>
      </c>
      <c r="M1512" s="10">
        <v>0.94299999999999995</v>
      </c>
      <c r="N1512" s="10">
        <v>45.982209000000005</v>
      </c>
      <c r="O1512" s="10">
        <v>0</v>
      </c>
      <c r="P1512" s="10">
        <v>50.844201999999996</v>
      </c>
      <c r="Q1512" s="10">
        <v>4.5650000000000004</v>
      </c>
      <c r="R1512" s="10">
        <v>7.93</v>
      </c>
      <c r="S1512" s="10">
        <v>3.24</v>
      </c>
      <c r="T1512" s="10">
        <v>1.1679999999999999</v>
      </c>
      <c r="U1512" s="10">
        <v>1.175</v>
      </c>
      <c r="V1512" s="10">
        <v>5.83</v>
      </c>
      <c r="W1512" s="10">
        <v>37.307000000000002</v>
      </c>
      <c r="X1512" s="10">
        <v>0</v>
      </c>
      <c r="Y1512" s="10">
        <v>13.15</v>
      </c>
      <c r="Z1512" s="10">
        <v>37.478000000000002</v>
      </c>
      <c r="AA1512" s="10">
        <v>7.335</v>
      </c>
      <c r="AB1512" s="10">
        <v>16.077000000000002</v>
      </c>
      <c r="AC1512" s="10">
        <v>6.2027109999999999</v>
      </c>
      <c r="AD1512" s="10">
        <v>47.554160000000003</v>
      </c>
      <c r="AE1512" s="10">
        <v>45.778065000000005</v>
      </c>
      <c r="AF1512" s="10">
        <v>11.401</v>
      </c>
      <c r="AG1512" s="10">
        <v>1516.682</v>
      </c>
      <c r="AI1512" s="11"/>
    </row>
    <row r="1513" spans="1:35" x14ac:dyDescent="0.2">
      <c r="A1513" s="13">
        <f t="shared" si="23"/>
        <v>45340</v>
      </c>
      <c r="B1513" s="10">
        <v>568.601178</v>
      </c>
      <c r="C1513" s="10">
        <v>19.905802000000001</v>
      </c>
      <c r="D1513" s="10">
        <v>28.609000000000002</v>
      </c>
      <c r="E1513" s="10">
        <v>231.14991800000001</v>
      </c>
      <c r="F1513" s="10">
        <v>1.28</v>
      </c>
      <c r="G1513" s="10">
        <v>79.013999999999996</v>
      </c>
      <c r="H1513" s="10">
        <v>199.889084</v>
      </c>
      <c r="I1513" s="10">
        <v>23.78</v>
      </c>
      <c r="J1513" s="10">
        <v>4.0199999999999996</v>
      </c>
      <c r="K1513" s="10">
        <v>55.737372000000001</v>
      </c>
      <c r="L1513" s="10">
        <v>16.875253000000001</v>
      </c>
      <c r="M1513" s="10">
        <v>0.314</v>
      </c>
      <c r="N1513" s="10">
        <v>46.860762999999999</v>
      </c>
      <c r="O1513" s="10">
        <v>0</v>
      </c>
      <c r="P1513" s="10">
        <v>48.638705000000002</v>
      </c>
      <c r="Q1513" s="10">
        <v>4.0389999999999997</v>
      </c>
      <c r="R1513" s="10">
        <v>7.5549999999999997</v>
      </c>
      <c r="S1513" s="10">
        <v>3.18</v>
      </c>
      <c r="T1513" s="10">
        <v>0.872</v>
      </c>
      <c r="U1513" s="10">
        <v>1.4350000000000001</v>
      </c>
      <c r="V1513" s="10">
        <v>5.806</v>
      </c>
      <c r="W1513" s="10">
        <v>37.521000000000001</v>
      </c>
      <c r="X1513" s="10">
        <v>0</v>
      </c>
      <c r="Y1513" s="10">
        <v>11.273999999999999</v>
      </c>
      <c r="Z1513" s="10">
        <v>36.796999999999997</v>
      </c>
      <c r="AA1513" s="10">
        <v>7.1550000000000002</v>
      </c>
      <c r="AB1513" s="10">
        <v>16.518999999999998</v>
      </c>
      <c r="AC1513" s="10">
        <v>5.9615770000000001</v>
      </c>
      <c r="AD1513" s="10">
        <v>47.902480000000004</v>
      </c>
      <c r="AE1513" s="10">
        <v>18.428176999999998</v>
      </c>
      <c r="AF1513" s="10">
        <v>12.609</v>
      </c>
      <c r="AG1513" s="10">
        <v>1499.0909999999999</v>
      </c>
      <c r="AI1513" s="11"/>
    </row>
    <row r="1514" spans="1:35" x14ac:dyDescent="0.2">
      <c r="A1514" s="13">
        <f t="shared" si="23"/>
        <v>45341</v>
      </c>
      <c r="B1514" s="10">
        <v>553.21007799999995</v>
      </c>
      <c r="C1514" s="10">
        <v>18.6355</v>
      </c>
      <c r="D1514" s="10">
        <v>28.273</v>
      </c>
      <c r="E1514" s="10">
        <v>236.02422899999999</v>
      </c>
      <c r="F1514" s="10">
        <v>1.3220000000000001</v>
      </c>
      <c r="G1514" s="10">
        <v>81.652000000000001</v>
      </c>
      <c r="H1514" s="10">
        <v>212.748535</v>
      </c>
      <c r="I1514" s="10">
        <v>22.654</v>
      </c>
      <c r="J1514" s="10">
        <v>3.9119999999999999</v>
      </c>
      <c r="K1514" s="10">
        <v>63.264476000000002</v>
      </c>
      <c r="L1514" s="10">
        <v>21.389543</v>
      </c>
      <c r="M1514" s="10">
        <v>0.999</v>
      </c>
      <c r="N1514" s="10">
        <v>45.936317000000003</v>
      </c>
      <c r="O1514" s="10">
        <v>0</v>
      </c>
      <c r="P1514" s="10">
        <v>53.561495000000001</v>
      </c>
      <c r="Q1514" s="10">
        <v>4.5839999999999996</v>
      </c>
      <c r="R1514" s="10">
        <v>8.266</v>
      </c>
      <c r="S1514" s="10">
        <v>3.28</v>
      </c>
      <c r="T1514" s="10">
        <v>1.073</v>
      </c>
      <c r="U1514" s="10">
        <v>1.617</v>
      </c>
      <c r="V1514" s="10">
        <v>5.8170000000000002</v>
      </c>
      <c r="W1514" s="10">
        <v>37.271999999999998</v>
      </c>
      <c r="X1514" s="10">
        <v>0</v>
      </c>
      <c r="Y1514" s="10">
        <v>12.814</v>
      </c>
      <c r="Z1514" s="10">
        <v>37.792999999999999</v>
      </c>
      <c r="AA1514" s="10">
        <v>6.702</v>
      </c>
      <c r="AB1514" s="10">
        <v>15.218999999999999</v>
      </c>
      <c r="AC1514" s="10">
        <v>5.4779499999999999</v>
      </c>
      <c r="AD1514" s="10">
        <v>47.741441000000002</v>
      </c>
      <c r="AE1514" s="10">
        <v>41.824888000000001</v>
      </c>
      <c r="AF1514" s="10">
        <v>12.808999999999999</v>
      </c>
      <c r="AG1514" s="10">
        <v>1492.7070000000001</v>
      </c>
      <c r="AI1514" s="11">
        <f>+A1514</f>
        <v>45341</v>
      </c>
    </row>
    <row r="1515" spans="1:35" x14ac:dyDescent="0.2">
      <c r="A1515" s="13">
        <f t="shared" si="23"/>
        <v>45342</v>
      </c>
      <c r="B1515" s="10">
        <v>666.26737000000003</v>
      </c>
      <c r="C1515" s="10">
        <v>20.041723000000001</v>
      </c>
      <c r="D1515" s="10">
        <v>31.475999999999999</v>
      </c>
      <c r="E1515" s="10">
        <v>238.72912100000002</v>
      </c>
      <c r="F1515" s="10">
        <v>1.1359999999999999</v>
      </c>
      <c r="G1515" s="10">
        <v>82.956000000000003</v>
      </c>
      <c r="H1515" s="10">
        <v>217.81805900000001</v>
      </c>
      <c r="I1515" s="10">
        <v>23.443000000000001</v>
      </c>
      <c r="J1515" s="10">
        <v>0.94199999999999995</v>
      </c>
      <c r="K1515" s="10">
        <v>63.183304</v>
      </c>
      <c r="L1515" s="10">
        <v>21.586105</v>
      </c>
      <c r="M1515" s="10">
        <v>0.98</v>
      </c>
      <c r="N1515" s="10">
        <v>48.179000000000002</v>
      </c>
      <c r="O1515" s="10">
        <v>0</v>
      </c>
      <c r="P1515" s="10">
        <v>54.686538999999996</v>
      </c>
      <c r="Q1515" s="10">
        <v>4.9480000000000004</v>
      </c>
      <c r="R1515" s="10">
        <v>8.1940000000000008</v>
      </c>
      <c r="S1515" s="10">
        <v>3.38</v>
      </c>
      <c r="T1515" s="10">
        <v>1.163</v>
      </c>
      <c r="U1515" s="10">
        <v>1.8560000000000001</v>
      </c>
      <c r="V1515" s="10">
        <v>6.0860000000000003</v>
      </c>
      <c r="W1515" s="10">
        <v>31.14</v>
      </c>
      <c r="X1515" s="10">
        <v>0</v>
      </c>
      <c r="Y1515" s="10">
        <v>10.305999999999999</v>
      </c>
      <c r="Z1515" s="10">
        <v>38.673000000000002</v>
      </c>
      <c r="AA1515" s="10">
        <v>7.0609999999999999</v>
      </c>
      <c r="AB1515" s="10">
        <v>16.384</v>
      </c>
      <c r="AC1515" s="10">
        <v>6.1974320000000001</v>
      </c>
      <c r="AD1515" s="10">
        <v>47.687882999999999</v>
      </c>
      <c r="AE1515" s="10">
        <v>43.957453000000001</v>
      </c>
      <c r="AF1515" s="10">
        <v>13.192</v>
      </c>
      <c r="AG1515" s="10">
        <v>1561.7909999999999</v>
      </c>
      <c r="AI1515" s="11"/>
    </row>
    <row r="1516" spans="1:35" x14ac:dyDescent="0.2">
      <c r="A1516" s="13">
        <f t="shared" si="23"/>
        <v>45343</v>
      </c>
      <c r="B1516" s="10">
        <v>673.93902500000002</v>
      </c>
      <c r="C1516" s="10">
        <v>19.695222000000001</v>
      </c>
      <c r="D1516" s="10">
        <v>31.52</v>
      </c>
      <c r="E1516" s="10">
        <v>242.75256899999999</v>
      </c>
      <c r="F1516" s="10">
        <v>1.1299999999999999</v>
      </c>
      <c r="G1516" s="10">
        <v>84.763999999999996</v>
      </c>
      <c r="H1516" s="10">
        <v>214.462898</v>
      </c>
      <c r="I1516" s="10">
        <v>22.84</v>
      </c>
      <c r="J1516" s="10">
        <v>0.93200000000000005</v>
      </c>
      <c r="K1516" s="10">
        <v>63.671284</v>
      </c>
      <c r="L1516" s="10">
        <v>20.994446</v>
      </c>
      <c r="M1516" s="10">
        <v>0.94399999999999995</v>
      </c>
      <c r="N1516" s="10">
        <v>47.192982999999998</v>
      </c>
      <c r="O1516" s="10">
        <v>0</v>
      </c>
      <c r="P1516" s="10">
        <v>54.815021000000002</v>
      </c>
      <c r="Q1516" s="10">
        <v>4.9989999999999997</v>
      </c>
      <c r="R1516" s="10">
        <v>7.7850000000000001</v>
      </c>
      <c r="S1516" s="10">
        <v>3.42</v>
      </c>
      <c r="T1516" s="10">
        <v>1.0329999999999999</v>
      </c>
      <c r="U1516" s="10">
        <v>1.9059999999999999</v>
      </c>
      <c r="V1516" s="10">
        <v>6.1340000000000003</v>
      </c>
      <c r="W1516" s="10">
        <v>28.201000000000001</v>
      </c>
      <c r="X1516" s="10">
        <v>0</v>
      </c>
      <c r="Y1516" s="10">
        <v>11.978999999999999</v>
      </c>
      <c r="Z1516" s="10">
        <v>39.183</v>
      </c>
      <c r="AA1516" s="10">
        <v>7.2149999999999999</v>
      </c>
      <c r="AB1516" s="10">
        <v>16.849</v>
      </c>
      <c r="AC1516" s="10">
        <v>6.3370159999999993</v>
      </c>
      <c r="AD1516" s="10">
        <v>47.098141000000005</v>
      </c>
      <c r="AE1516" s="10">
        <v>42.587103000000006</v>
      </c>
      <c r="AF1516" s="10">
        <v>13.561999999999999</v>
      </c>
      <c r="AG1516" s="10">
        <v>1555.9690000000001</v>
      </c>
      <c r="AI1516" s="11"/>
    </row>
    <row r="1517" spans="1:35" x14ac:dyDescent="0.2">
      <c r="A1517" s="13">
        <f t="shared" si="23"/>
        <v>45344</v>
      </c>
      <c r="B1517" s="10">
        <v>655.82451000000003</v>
      </c>
      <c r="C1517" s="10">
        <v>20.260551</v>
      </c>
      <c r="D1517" s="10">
        <v>29.004999999999999</v>
      </c>
      <c r="E1517" s="10">
        <v>243.063829</v>
      </c>
      <c r="F1517" s="10">
        <v>1.2030000000000001</v>
      </c>
      <c r="G1517" s="10">
        <v>83.418999999999997</v>
      </c>
      <c r="H1517" s="10">
        <v>222.16123800000003</v>
      </c>
      <c r="I1517" s="10">
        <v>23.722999999999999</v>
      </c>
      <c r="J1517" s="10">
        <v>0.97299999999999998</v>
      </c>
      <c r="K1517" s="10">
        <v>64.717275000000001</v>
      </c>
      <c r="L1517" s="10">
        <v>20.892748999999998</v>
      </c>
      <c r="M1517" s="10">
        <v>0.878</v>
      </c>
      <c r="N1517" s="10">
        <v>48.677720000000001</v>
      </c>
      <c r="O1517" s="10">
        <v>0</v>
      </c>
      <c r="P1517" s="10">
        <v>54.375818000000002</v>
      </c>
      <c r="Q1517" s="10">
        <v>4.9379999999999997</v>
      </c>
      <c r="R1517" s="10">
        <v>8.0069999999999997</v>
      </c>
      <c r="S1517" s="10">
        <v>3.35</v>
      </c>
      <c r="T1517" s="10">
        <v>1.1599999999999999</v>
      </c>
      <c r="U1517" s="10">
        <v>2.4169999999999998</v>
      </c>
      <c r="V1517" s="10">
        <v>6.1630000000000003</v>
      </c>
      <c r="W1517" s="10">
        <v>30.29</v>
      </c>
      <c r="X1517" s="10">
        <v>0</v>
      </c>
      <c r="Y1517" s="10">
        <v>13.002000000000001</v>
      </c>
      <c r="Z1517" s="10">
        <v>39.692</v>
      </c>
      <c r="AA1517" s="10">
        <v>7.633</v>
      </c>
      <c r="AB1517" s="10">
        <v>17.71</v>
      </c>
      <c r="AC1517" s="10">
        <v>6.3923360000000002</v>
      </c>
      <c r="AD1517" s="10">
        <v>47.322054999999999</v>
      </c>
      <c r="AE1517" s="10">
        <v>42.918711999999999</v>
      </c>
      <c r="AF1517" s="10">
        <v>13.516</v>
      </c>
      <c r="AG1517" s="10">
        <v>1565.7429999999999</v>
      </c>
      <c r="AI1517" s="11"/>
    </row>
    <row r="1518" spans="1:35" x14ac:dyDescent="0.2">
      <c r="A1518" s="13">
        <f t="shared" si="23"/>
        <v>45345</v>
      </c>
      <c r="B1518" s="10">
        <v>582.109826</v>
      </c>
      <c r="C1518" s="10">
        <v>20.229672999999998</v>
      </c>
      <c r="D1518" s="10">
        <v>33.11</v>
      </c>
      <c r="E1518" s="10">
        <v>213.492457</v>
      </c>
      <c r="F1518" s="10">
        <v>1.1919999999999999</v>
      </c>
      <c r="G1518" s="10">
        <v>104.458</v>
      </c>
      <c r="H1518" s="10">
        <v>216.15816000000001</v>
      </c>
      <c r="I1518" s="10">
        <v>21.748000000000001</v>
      </c>
      <c r="J1518" s="10">
        <v>4.1020000000000003</v>
      </c>
      <c r="K1518" s="10">
        <v>63.672595000000001</v>
      </c>
      <c r="L1518" s="10">
        <v>21.294591</v>
      </c>
      <c r="M1518" s="10">
        <v>0.95299999999999996</v>
      </c>
      <c r="N1518" s="10">
        <v>47.180877000000002</v>
      </c>
      <c r="O1518" s="10">
        <v>0</v>
      </c>
      <c r="P1518" s="10">
        <v>54.873802000000005</v>
      </c>
      <c r="Q1518" s="10">
        <v>4.75</v>
      </c>
      <c r="R1518" s="10">
        <v>7.7910000000000004</v>
      </c>
      <c r="S1518" s="10">
        <v>3.32</v>
      </c>
      <c r="T1518" s="10">
        <v>1.3280000000000001</v>
      </c>
      <c r="U1518" s="10">
        <v>2.5379999999999998</v>
      </c>
      <c r="V1518" s="10">
        <v>5.8769999999999998</v>
      </c>
      <c r="W1518" s="10">
        <v>32.887</v>
      </c>
      <c r="X1518" s="10">
        <v>0</v>
      </c>
      <c r="Y1518" s="10">
        <v>12.433</v>
      </c>
      <c r="Z1518" s="10">
        <v>38.462000000000003</v>
      </c>
      <c r="AA1518" s="10">
        <v>7.9379999999999997</v>
      </c>
      <c r="AB1518" s="10">
        <v>18.399999999999999</v>
      </c>
      <c r="AC1518" s="10">
        <v>6.2060259999999996</v>
      </c>
      <c r="AD1518" s="10">
        <v>48.172620999999999</v>
      </c>
      <c r="AE1518" s="10">
        <v>44.95731</v>
      </c>
      <c r="AF1518" s="10">
        <v>13.180999999999999</v>
      </c>
      <c r="AG1518" s="10">
        <v>1528.2650000000001</v>
      </c>
      <c r="AI1518" s="11"/>
    </row>
    <row r="1519" spans="1:35" x14ac:dyDescent="0.2">
      <c r="A1519" s="13">
        <f t="shared" si="23"/>
        <v>45346</v>
      </c>
      <c r="B1519" s="10">
        <v>494.14533599999999</v>
      </c>
      <c r="C1519" s="10">
        <v>18.917355000000001</v>
      </c>
      <c r="D1519" s="10">
        <v>30.262</v>
      </c>
      <c r="E1519" s="10">
        <v>205.48508999999999</v>
      </c>
      <c r="F1519" s="10">
        <v>1.0980000000000001</v>
      </c>
      <c r="G1519" s="10">
        <v>96.775000000000006</v>
      </c>
      <c r="H1519" s="10">
        <v>202.470449</v>
      </c>
      <c r="I1519" s="10">
        <v>20.978999999999999</v>
      </c>
      <c r="J1519" s="10">
        <v>4.0179999999999998</v>
      </c>
      <c r="K1519" s="10">
        <v>60.353519999999996</v>
      </c>
      <c r="L1519" s="10">
        <v>23.176356999999999</v>
      </c>
      <c r="M1519" s="10">
        <v>0.89100000000000001</v>
      </c>
      <c r="N1519" s="10">
        <v>47.292915000000001</v>
      </c>
      <c r="O1519" s="10">
        <v>0</v>
      </c>
      <c r="P1519" s="10">
        <v>58.780518999999998</v>
      </c>
      <c r="Q1519" s="10">
        <v>4.7</v>
      </c>
      <c r="R1519" s="10">
        <v>7.4980000000000002</v>
      </c>
      <c r="S1519" s="10">
        <v>3.42</v>
      </c>
      <c r="T1519" s="10">
        <v>1.1910000000000001</v>
      </c>
      <c r="U1519" s="10">
        <v>2.3639999999999999</v>
      </c>
      <c r="V1519" s="10">
        <v>5.8410000000000002</v>
      </c>
      <c r="W1519" s="10">
        <v>32.374000000000002</v>
      </c>
      <c r="X1519" s="10">
        <v>0</v>
      </c>
      <c r="Y1519" s="10">
        <v>12.944000000000001</v>
      </c>
      <c r="Z1519" s="10">
        <v>37.298999999999999</v>
      </c>
      <c r="AA1519" s="10">
        <v>5.968</v>
      </c>
      <c r="AB1519" s="10">
        <v>12.663</v>
      </c>
      <c r="AC1519" s="10">
        <v>4.5863370000000003</v>
      </c>
      <c r="AD1519" s="10">
        <v>50.160858999999995</v>
      </c>
      <c r="AE1519" s="10">
        <v>19.642237000000002</v>
      </c>
      <c r="AF1519" s="10">
        <v>12.9</v>
      </c>
      <c r="AG1519" s="10">
        <v>1428.289</v>
      </c>
      <c r="AI1519" s="11"/>
    </row>
    <row r="1520" spans="1:35" x14ac:dyDescent="0.2">
      <c r="A1520" s="13">
        <f t="shared" si="23"/>
        <v>45347</v>
      </c>
      <c r="B1520" s="10">
        <v>460.76455699999997</v>
      </c>
      <c r="C1520" s="10">
        <v>18.325116999999999</v>
      </c>
      <c r="D1520" s="10">
        <v>25.513999999999999</v>
      </c>
      <c r="E1520" s="10">
        <v>214.421898</v>
      </c>
      <c r="F1520" s="10">
        <v>1.137</v>
      </c>
      <c r="G1520" s="10">
        <v>100.542</v>
      </c>
      <c r="H1520" s="10">
        <v>197.077867</v>
      </c>
      <c r="I1520" s="10">
        <v>20.276</v>
      </c>
      <c r="J1520" s="10">
        <v>4.1070000000000002</v>
      </c>
      <c r="K1520" s="10">
        <v>56.062427999999997</v>
      </c>
      <c r="L1520" s="10">
        <v>19.383196999999999</v>
      </c>
      <c r="M1520" s="10">
        <v>0.28999999999999998</v>
      </c>
      <c r="N1520" s="10">
        <v>47.048375</v>
      </c>
      <c r="O1520" s="10">
        <v>0</v>
      </c>
      <c r="P1520" s="10">
        <v>57.568135000000005</v>
      </c>
      <c r="Q1520" s="10">
        <v>4.3449999999999998</v>
      </c>
      <c r="R1520" s="10">
        <v>7.2720000000000002</v>
      </c>
      <c r="S1520" s="10">
        <v>3.24</v>
      </c>
      <c r="T1520" s="10">
        <v>0.95</v>
      </c>
      <c r="U1520" s="10">
        <v>1.76</v>
      </c>
      <c r="V1520" s="10">
        <v>5.93</v>
      </c>
      <c r="W1520" s="10">
        <v>30.564</v>
      </c>
      <c r="X1520" s="10">
        <v>0</v>
      </c>
      <c r="Y1520" s="10">
        <v>12.659000000000001</v>
      </c>
      <c r="Z1520" s="10">
        <v>37.259</v>
      </c>
      <c r="AA1520" s="10">
        <v>5.6219999999999999</v>
      </c>
      <c r="AB1520" s="10">
        <v>12.65</v>
      </c>
      <c r="AC1520" s="10">
        <v>4.8322729999999998</v>
      </c>
      <c r="AD1520" s="10">
        <v>48.038359</v>
      </c>
      <c r="AE1520" s="10">
        <v>19.323833</v>
      </c>
      <c r="AF1520" s="10">
        <v>13.346</v>
      </c>
      <c r="AG1520" s="10">
        <v>1396.0540000000001</v>
      </c>
      <c r="AI1520" s="11"/>
    </row>
    <row r="1521" spans="1:35" x14ac:dyDescent="0.2">
      <c r="A1521" s="13">
        <f t="shared" si="23"/>
        <v>45348</v>
      </c>
      <c r="B1521" s="10">
        <v>625.42438000000004</v>
      </c>
      <c r="C1521" s="10">
        <v>20.980185000000002</v>
      </c>
      <c r="D1521" s="10">
        <v>33.375999999999998</v>
      </c>
      <c r="E1521" s="10">
        <v>212.090138</v>
      </c>
      <c r="F1521" s="10">
        <v>1.075</v>
      </c>
      <c r="G1521" s="10">
        <v>105.78400000000001</v>
      </c>
      <c r="H1521" s="10">
        <v>210.31168199999999</v>
      </c>
      <c r="I1521" s="10">
        <v>22.143000000000001</v>
      </c>
      <c r="J1521" s="10">
        <v>4.0860000000000003</v>
      </c>
      <c r="K1521" s="10">
        <v>65.269435999999999</v>
      </c>
      <c r="L1521" s="10">
        <v>21.092509999999997</v>
      </c>
      <c r="M1521" s="10">
        <v>0.96599999999999997</v>
      </c>
      <c r="N1521" s="10">
        <v>47.146991</v>
      </c>
      <c r="O1521" s="10">
        <v>0</v>
      </c>
      <c r="P1521" s="10">
        <v>60.510743999999995</v>
      </c>
      <c r="Q1521" s="10">
        <v>4.625</v>
      </c>
      <c r="R1521" s="10">
        <v>7.7759999999999998</v>
      </c>
      <c r="S1521" s="10">
        <v>3.41</v>
      </c>
      <c r="T1521" s="10">
        <v>1.23</v>
      </c>
      <c r="U1521" s="10">
        <v>2.5830000000000002</v>
      </c>
      <c r="V1521" s="10">
        <v>6.165</v>
      </c>
      <c r="W1521" s="10">
        <v>31.731999999999999</v>
      </c>
      <c r="X1521" s="10">
        <v>0</v>
      </c>
      <c r="Y1521" s="10">
        <v>12.718999999999999</v>
      </c>
      <c r="Z1521" s="10">
        <v>40.063000000000002</v>
      </c>
      <c r="AA1521" s="10">
        <v>7.35</v>
      </c>
      <c r="AB1521" s="10">
        <v>15.991</v>
      </c>
      <c r="AC1521" s="10">
        <v>5.8052229999999998</v>
      </c>
      <c r="AD1521" s="10">
        <v>47.989387000000001</v>
      </c>
      <c r="AE1521" s="10">
        <v>41.157105000000001</v>
      </c>
      <c r="AF1521" s="10">
        <v>13.132</v>
      </c>
      <c r="AG1521" s="10">
        <v>1548.0930000000001</v>
      </c>
      <c r="AI1521" s="11">
        <f>+A1521</f>
        <v>45348</v>
      </c>
    </row>
    <row r="1522" spans="1:35" x14ac:dyDescent="0.2">
      <c r="A1522" s="13">
        <f t="shared" si="23"/>
        <v>45349</v>
      </c>
      <c r="B1522" s="10">
        <v>675.33002800000008</v>
      </c>
      <c r="C1522" s="10">
        <v>21.446044999999998</v>
      </c>
      <c r="D1522" s="10">
        <v>35.222999999999999</v>
      </c>
      <c r="E1522" s="10">
        <v>220.72701800000002</v>
      </c>
      <c r="F1522" s="10">
        <v>1.2210000000000001</v>
      </c>
      <c r="G1522" s="10">
        <v>108.205</v>
      </c>
      <c r="H1522" s="10">
        <v>216.23748999999998</v>
      </c>
      <c r="I1522" s="10">
        <v>23.004000000000001</v>
      </c>
      <c r="J1522" s="10">
        <v>4.1120000000000001</v>
      </c>
      <c r="K1522" s="10">
        <v>63.465923000000004</v>
      </c>
      <c r="L1522" s="10">
        <v>18.304286000000001</v>
      </c>
      <c r="M1522" s="10">
        <v>0.91900000000000004</v>
      </c>
      <c r="N1522" s="10">
        <v>49.965769999999999</v>
      </c>
      <c r="O1522" s="10">
        <v>0</v>
      </c>
      <c r="P1522" s="10">
        <v>61.174712</v>
      </c>
      <c r="Q1522" s="10">
        <v>4.5949999999999998</v>
      </c>
      <c r="R1522" s="10">
        <v>7.8959999999999999</v>
      </c>
      <c r="S1522" s="10">
        <v>3.3</v>
      </c>
      <c r="T1522" s="10">
        <v>0.95799999999999996</v>
      </c>
      <c r="U1522" s="10">
        <v>2.5819999999999999</v>
      </c>
      <c r="V1522" s="10">
        <v>6.0720000000000001</v>
      </c>
      <c r="W1522" s="10">
        <v>38.454999999999998</v>
      </c>
      <c r="X1522" s="10">
        <v>0</v>
      </c>
      <c r="Y1522" s="10">
        <v>11.612</v>
      </c>
      <c r="Z1522" s="10">
        <v>39.091999999999999</v>
      </c>
      <c r="AA1522" s="10">
        <v>7.4050000000000002</v>
      </c>
      <c r="AB1522" s="10">
        <v>16.806999999999999</v>
      </c>
      <c r="AC1522" s="10">
        <v>5.5311440000000003</v>
      </c>
      <c r="AD1522" s="10">
        <v>46.949832000000001</v>
      </c>
      <c r="AE1522" s="10">
        <v>46.442724999999996</v>
      </c>
      <c r="AF1522" s="10">
        <v>13.795</v>
      </c>
      <c r="AG1522" s="10">
        <v>1600.203</v>
      </c>
      <c r="AI1522" s="11"/>
    </row>
    <row r="1523" spans="1:35" x14ac:dyDescent="0.2">
      <c r="A1523" s="13">
        <f t="shared" si="23"/>
        <v>45350</v>
      </c>
      <c r="B1523" s="10">
        <v>705.19054900000003</v>
      </c>
      <c r="C1523" s="10">
        <v>22.352353000000001</v>
      </c>
      <c r="D1523" s="10">
        <v>31.879000000000001</v>
      </c>
      <c r="E1523" s="10">
        <v>219.86779000000001</v>
      </c>
      <c r="F1523" s="10">
        <v>1.2849999999999999</v>
      </c>
      <c r="G1523" s="10">
        <v>107.447</v>
      </c>
      <c r="H1523" s="10">
        <v>211.01741799999999</v>
      </c>
      <c r="I1523" s="10">
        <v>22.952999999999999</v>
      </c>
      <c r="J1523" s="10">
        <v>4.1509999999999998</v>
      </c>
      <c r="K1523" s="10">
        <v>65.351793999999998</v>
      </c>
      <c r="L1523" s="10">
        <v>19.871479000000001</v>
      </c>
      <c r="M1523" s="10">
        <v>4.694</v>
      </c>
      <c r="N1523" s="10">
        <v>48.451993999999999</v>
      </c>
      <c r="O1523" s="10">
        <v>0</v>
      </c>
      <c r="P1523" s="10">
        <v>61.259909</v>
      </c>
      <c r="Q1523" s="10">
        <v>4.016</v>
      </c>
      <c r="R1523" s="10">
        <v>7.867</v>
      </c>
      <c r="S1523" s="10">
        <v>3.37</v>
      </c>
      <c r="T1523" s="10">
        <v>1.0509999999999999</v>
      </c>
      <c r="U1523" s="10">
        <v>2.62</v>
      </c>
      <c r="V1523" s="10">
        <v>6.0380000000000003</v>
      </c>
      <c r="W1523" s="10">
        <v>38.723999999999997</v>
      </c>
      <c r="X1523" s="10">
        <v>0</v>
      </c>
      <c r="Y1523" s="10">
        <v>12.917999999999999</v>
      </c>
      <c r="Z1523" s="10">
        <v>39.899000000000001</v>
      </c>
      <c r="AA1523" s="10">
        <v>7.04</v>
      </c>
      <c r="AB1523" s="10">
        <v>16.263999999999999</v>
      </c>
      <c r="AC1523" s="10">
        <v>5.9316959999999996</v>
      </c>
      <c r="AD1523" s="10">
        <v>48.693031000000005</v>
      </c>
      <c r="AE1523" s="10">
        <v>45.630412</v>
      </c>
      <c r="AF1523" s="10">
        <v>13.747</v>
      </c>
      <c r="AG1523" s="10">
        <v>1614.2850000000001</v>
      </c>
      <c r="AI1523" s="11"/>
    </row>
    <row r="1524" spans="1:35" x14ac:dyDescent="0.2">
      <c r="A1524" s="13">
        <f t="shared" si="23"/>
        <v>45351</v>
      </c>
      <c r="B1524" s="10">
        <v>710.01342</v>
      </c>
      <c r="C1524" s="10">
        <v>21.175383</v>
      </c>
      <c r="D1524" s="10">
        <v>34.311999999999998</v>
      </c>
      <c r="E1524" s="10">
        <v>213.48324</v>
      </c>
      <c r="F1524" s="10">
        <v>1.218</v>
      </c>
      <c r="G1524" s="10">
        <v>107.339</v>
      </c>
      <c r="H1524" s="10">
        <v>215.58684400000001</v>
      </c>
      <c r="I1524" s="10">
        <v>22.417000000000002</v>
      </c>
      <c r="J1524" s="10">
        <v>4.0789999999999997</v>
      </c>
      <c r="K1524" s="10">
        <v>65.927965</v>
      </c>
      <c r="L1524" s="10">
        <v>20.095212</v>
      </c>
      <c r="M1524" s="10">
        <v>3.552</v>
      </c>
      <c r="N1524" s="10">
        <v>48.511195000000001</v>
      </c>
      <c r="O1524" s="10">
        <v>0</v>
      </c>
      <c r="P1524" s="10">
        <v>60.189155</v>
      </c>
      <c r="Q1524" s="10">
        <v>2.8330000000000002</v>
      </c>
      <c r="R1524" s="10">
        <v>7.3390000000000004</v>
      </c>
      <c r="S1524" s="10">
        <v>3.47</v>
      </c>
      <c r="T1524" s="10">
        <v>1.052</v>
      </c>
      <c r="U1524" s="10">
        <v>2.1059999999999999</v>
      </c>
      <c r="V1524" s="10">
        <v>6.1970000000000001</v>
      </c>
      <c r="W1524" s="10">
        <v>36.564999999999998</v>
      </c>
      <c r="X1524" s="10">
        <v>0</v>
      </c>
      <c r="Y1524" s="10">
        <v>13.1</v>
      </c>
      <c r="Z1524" s="10">
        <v>40.764000000000003</v>
      </c>
      <c r="AA1524" s="10">
        <v>7.36</v>
      </c>
      <c r="AB1524" s="10">
        <v>16.885000000000002</v>
      </c>
      <c r="AC1524" s="10">
        <v>6.5020519999999999</v>
      </c>
      <c r="AD1524" s="10">
        <v>46.912309</v>
      </c>
      <c r="AE1524" s="10">
        <v>44.493462000000001</v>
      </c>
      <c r="AF1524" s="10">
        <v>13.374000000000001</v>
      </c>
      <c r="AG1524" s="10">
        <v>1627.1949999999999</v>
      </c>
      <c r="AI1524" s="11"/>
    </row>
    <row r="1525" spans="1:35" x14ac:dyDescent="0.2">
      <c r="A1525" s="13">
        <f t="shared" si="23"/>
        <v>45352</v>
      </c>
      <c r="B1525" s="10">
        <v>725.65353900000002</v>
      </c>
      <c r="C1525" s="10">
        <v>22.179821</v>
      </c>
      <c r="D1525" s="10">
        <v>29.914000000000001</v>
      </c>
      <c r="E1525" s="10">
        <v>214.37510200000003</v>
      </c>
      <c r="F1525" s="10">
        <v>1.3120000000000001</v>
      </c>
      <c r="G1525" s="10">
        <v>103.59399999999999</v>
      </c>
      <c r="H1525" s="10">
        <v>215.182084</v>
      </c>
      <c r="I1525" s="10">
        <v>24.379000000000001</v>
      </c>
      <c r="J1525" s="10">
        <v>1.095</v>
      </c>
      <c r="K1525" s="10">
        <v>64.095824999999991</v>
      </c>
      <c r="L1525" s="10">
        <v>19.1556</v>
      </c>
      <c r="M1525" s="10">
        <v>3.3660000000000001</v>
      </c>
      <c r="N1525" s="10">
        <v>48.202657000000002</v>
      </c>
      <c r="O1525" s="10">
        <v>0</v>
      </c>
      <c r="P1525" s="10">
        <v>54.054051000000001</v>
      </c>
      <c r="Q1525" s="10">
        <v>4.0110000000000001</v>
      </c>
      <c r="R1525" s="10">
        <v>7.8380000000000001</v>
      </c>
      <c r="S1525" s="10">
        <v>3.34</v>
      </c>
      <c r="T1525" s="10">
        <v>0.96899999999999997</v>
      </c>
      <c r="U1525" s="10">
        <v>2.88</v>
      </c>
      <c r="V1525" s="10">
        <v>5.6879999999999997</v>
      </c>
      <c r="W1525" s="10">
        <v>41.146000000000001</v>
      </c>
      <c r="X1525" s="10">
        <v>0</v>
      </c>
      <c r="Y1525" s="10">
        <v>12.837</v>
      </c>
      <c r="Z1525" s="10">
        <v>39.878999999999998</v>
      </c>
      <c r="AA1525" s="10">
        <v>7.85</v>
      </c>
      <c r="AB1525" s="10">
        <v>16.925000000000001</v>
      </c>
      <c r="AC1525" s="10">
        <v>6.7324080000000004</v>
      </c>
      <c r="AD1525" s="10">
        <v>44.649430000000002</v>
      </c>
      <c r="AE1525" s="10">
        <v>40.687800000000003</v>
      </c>
      <c r="AF1525" s="10">
        <v>13.53</v>
      </c>
      <c r="AG1525" s="10">
        <v>1612.575</v>
      </c>
      <c r="AI1525" s="11"/>
    </row>
    <row r="1526" spans="1:35" x14ac:dyDescent="0.2">
      <c r="A1526" s="13">
        <f t="shared" si="23"/>
        <v>45353</v>
      </c>
      <c r="B1526" s="10">
        <v>629.44548299999997</v>
      </c>
      <c r="C1526" s="10">
        <v>21.459420999999999</v>
      </c>
      <c r="D1526" s="10">
        <v>30.13</v>
      </c>
      <c r="E1526" s="10">
        <v>207.35843299999999</v>
      </c>
      <c r="F1526" s="10">
        <v>1.2649999999999999</v>
      </c>
      <c r="G1526" s="10">
        <v>96.337999999999994</v>
      </c>
      <c r="H1526" s="10">
        <v>207.641346</v>
      </c>
      <c r="I1526" s="10">
        <v>24.442</v>
      </c>
      <c r="J1526" s="10">
        <v>4.13</v>
      </c>
      <c r="K1526" s="10">
        <v>61.947771000000003</v>
      </c>
      <c r="L1526" s="10">
        <v>20.260529999999999</v>
      </c>
      <c r="M1526" s="10">
        <v>3.4220000000000002</v>
      </c>
      <c r="N1526" s="10">
        <v>48.712357000000004</v>
      </c>
      <c r="O1526" s="10">
        <v>0</v>
      </c>
      <c r="P1526" s="10">
        <v>51.289817999999997</v>
      </c>
      <c r="Q1526" s="10">
        <v>4.6879999999999997</v>
      </c>
      <c r="R1526" s="10">
        <v>7.8</v>
      </c>
      <c r="S1526" s="10">
        <v>3.42</v>
      </c>
      <c r="T1526" s="10">
        <v>1.19</v>
      </c>
      <c r="U1526" s="10">
        <v>1.907</v>
      </c>
      <c r="V1526" s="10">
        <v>5.7759999999999998</v>
      </c>
      <c r="W1526" s="10">
        <v>41.04</v>
      </c>
      <c r="X1526" s="10">
        <v>0</v>
      </c>
      <c r="Y1526" s="10">
        <v>12.79</v>
      </c>
      <c r="Z1526" s="10">
        <v>38.695</v>
      </c>
      <c r="AA1526" s="10">
        <v>7.6890000000000001</v>
      </c>
      <c r="AB1526" s="10">
        <v>16.940999999999999</v>
      </c>
      <c r="AC1526" s="10">
        <v>6.7603919999999995</v>
      </c>
      <c r="AD1526" s="10">
        <v>46.672753999999998</v>
      </c>
      <c r="AE1526" s="10">
        <v>11.783941</v>
      </c>
      <c r="AF1526" s="10">
        <v>13.4</v>
      </c>
      <c r="AG1526" s="10">
        <v>1571.376</v>
      </c>
      <c r="AI1526" s="11"/>
    </row>
    <row r="1527" spans="1:35" x14ac:dyDescent="0.2">
      <c r="A1527" s="13">
        <f t="shared" si="23"/>
        <v>45354</v>
      </c>
      <c r="B1527" s="10">
        <v>570.78502200000003</v>
      </c>
      <c r="C1527" s="10">
        <v>19.771956999999997</v>
      </c>
      <c r="D1527" s="10">
        <v>29.867999999999999</v>
      </c>
      <c r="E1527" s="10">
        <v>212.10208399999999</v>
      </c>
      <c r="F1527" s="10">
        <v>1.2809999999999999</v>
      </c>
      <c r="G1527" s="10">
        <v>101.94</v>
      </c>
      <c r="H1527" s="10">
        <v>202.31041399999998</v>
      </c>
      <c r="I1527" s="10">
        <v>23.506</v>
      </c>
      <c r="J1527" s="10">
        <v>4.0650000000000004</v>
      </c>
      <c r="K1527" s="10">
        <v>57.922885000000001</v>
      </c>
      <c r="L1527" s="10">
        <v>19.434709999999999</v>
      </c>
      <c r="M1527" s="10">
        <v>3.0350000000000001</v>
      </c>
      <c r="N1527" s="10">
        <v>39.867117</v>
      </c>
      <c r="O1527" s="10">
        <v>0</v>
      </c>
      <c r="P1527" s="10">
        <v>47.562402999999996</v>
      </c>
      <c r="Q1527" s="10">
        <v>4.3040000000000003</v>
      </c>
      <c r="R1527" s="10">
        <v>7.181</v>
      </c>
      <c r="S1527" s="10">
        <v>3.38</v>
      </c>
      <c r="T1527" s="10">
        <v>0.95899999999999996</v>
      </c>
      <c r="U1527" s="10">
        <v>1.869</v>
      </c>
      <c r="V1527" s="10">
        <v>5.8019999999999996</v>
      </c>
      <c r="W1527" s="10">
        <v>38.399000000000001</v>
      </c>
      <c r="X1527" s="10">
        <v>0</v>
      </c>
      <c r="Y1527" s="10">
        <v>12.907</v>
      </c>
      <c r="Z1527" s="10">
        <v>35.296999999999997</v>
      </c>
      <c r="AA1527" s="10">
        <v>7.0659999999999998</v>
      </c>
      <c r="AB1527" s="10">
        <v>14.037000000000001</v>
      </c>
      <c r="AC1527" s="10">
        <v>5.9614669999999998</v>
      </c>
      <c r="AD1527" s="10">
        <v>46.352608999999994</v>
      </c>
      <c r="AE1527" s="10">
        <v>10.669452999999999</v>
      </c>
      <c r="AF1527" s="10">
        <v>14.021000000000001</v>
      </c>
      <c r="AG1527" s="10">
        <v>1499.13</v>
      </c>
      <c r="AI1527" s="11"/>
    </row>
    <row r="1528" spans="1:35" x14ac:dyDescent="0.2">
      <c r="A1528" s="13">
        <f t="shared" si="23"/>
        <v>45355</v>
      </c>
      <c r="B1528" s="10">
        <v>655.86373100000003</v>
      </c>
      <c r="C1528" s="10">
        <v>20.388849999999998</v>
      </c>
      <c r="D1528" s="10">
        <v>33.097000000000001</v>
      </c>
      <c r="E1528" s="10">
        <v>207.91984500000001</v>
      </c>
      <c r="F1528" s="10">
        <v>1.272</v>
      </c>
      <c r="G1528" s="10">
        <v>105.32299999999999</v>
      </c>
      <c r="H1528" s="10">
        <v>210.24962500000001</v>
      </c>
      <c r="I1528" s="10">
        <v>22.457000000000001</v>
      </c>
      <c r="J1528" s="10">
        <v>3.89</v>
      </c>
      <c r="K1528" s="10">
        <v>63.940379999999998</v>
      </c>
      <c r="L1528" s="10">
        <v>22.744019999999999</v>
      </c>
      <c r="M1528" s="10">
        <v>3.3959999999999999</v>
      </c>
      <c r="N1528" s="10">
        <v>40.519006000000005</v>
      </c>
      <c r="O1528" s="10">
        <v>0</v>
      </c>
      <c r="P1528" s="10">
        <v>51.880883999999995</v>
      </c>
      <c r="Q1528" s="10">
        <v>4.5339999999999998</v>
      </c>
      <c r="R1528" s="10">
        <v>7.3010000000000002</v>
      </c>
      <c r="S1528" s="10">
        <v>3.42</v>
      </c>
      <c r="T1528" s="10">
        <v>1.1339999999999999</v>
      </c>
      <c r="U1528" s="10">
        <v>2.9950000000000001</v>
      </c>
      <c r="V1528" s="10">
        <v>5.9969999999999999</v>
      </c>
      <c r="W1528" s="10">
        <v>34.015999999999998</v>
      </c>
      <c r="X1528" s="10">
        <v>0</v>
      </c>
      <c r="Y1528" s="10">
        <v>11.962999999999999</v>
      </c>
      <c r="Z1528" s="10">
        <v>37.945999999999998</v>
      </c>
      <c r="AA1528" s="10">
        <v>5.4640000000000004</v>
      </c>
      <c r="AB1528" s="10">
        <v>13.188000000000001</v>
      </c>
      <c r="AC1528" s="10">
        <v>4.955057</v>
      </c>
      <c r="AD1528" s="10">
        <v>45.975972999999996</v>
      </c>
      <c r="AE1528" s="10">
        <v>36.925489999999996</v>
      </c>
      <c r="AF1528" s="10">
        <v>13.680999999999999</v>
      </c>
      <c r="AG1528" s="10">
        <v>1535.7090000000001</v>
      </c>
      <c r="AI1528" s="11">
        <f>+A1528</f>
        <v>45355</v>
      </c>
    </row>
    <row r="1529" spans="1:35" x14ac:dyDescent="0.2">
      <c r="A1529" s="13">
        <f t="shared" si="23"/>
        <v>45356</v>
      </c>
      <c r="B1529" s="10">
        <v>642.93192500000009</v>
      </c>
      <c r="C1529" s="10">
        <v>19.236826000000001</v>
      </c>
      <c r="D1529" s="10">
        <v>33.584000000000003</v>
      </c>
      <c r="E1529" s="10">
        <v>212.077347</v>
      </c>
      <c r="F1529" s="10">
        <v>1.2210000000000001</v>
      </c>
      <c r="G1529" s="10">
        <v>107.854</v>
      </c>
      <c r="H1529" s="10">
        <v>209.77483600000002</v>
      </c>
      <c r="I1529" s="10">
        <v>23.56</v>
      </c>
      <c r="J1529" s="10">
        <v>0.95599999999999996</v>
      </c>
      <c r="K1529" s="10">
        <v>66.408203</v>
      </c>
      <c r="L1529" s="10">
        <v>21.94369</v>
      </c>
      <c r="M1529" s="10">
        <v>3.38</v>
      </c>
      <c r="N1529" s="10">
        <v>47.305209000000005</v>
      </c>
      <c r="O1529" s="10">
        <v>0</v>
      </c>
      <c r="P1529" s="10">
        <v>54.910736999999997</v>
      </c>
      <c r="Q1529" s="10">
        <v>4.95</v>
      </c>
      <c r="R1529" s="10">
        <v>7.0369999999999999</v>
      </c>
      <c r="S1529" s="10">
        <v>3.63</v>
      </c>
      <c r="T1529" s="10">
        <v>0.98599999999999999</v>
      </c>
      <c r="U1529" s="10">
        <v>3.0470000000000002</v>
      </c>
      <c r="V1529" s="10">
        <v>5.8109999999999999</v>
      </c>
      <c r="W1529" s="10">
        <v>37.21</v>
      </c>
      <c r="X1529" s="10">
        <v>0</v>
      </c>
      <c r="Y1529" s="10">
        <v>11.382999999999999</v>
      </c>
      <c r="Z1529" s="10">
        <v>36.954999999999998</v>
      </c>
      <c r="AA1529" s="10">
        <v>5.4630000000000001</v>
      </c>
      <c r="AB1529" s="10">
        <v>13.250999999999999</v>
      </c>
      <c r="AC1529" s="10">
        <v>4.7075209999999998</v>
      </c>
      <c r="AD1529" s="10">
        <v>45.117031000000004</v>
      </c>
      <c r="AE1529" s="10">
        <v>39.553258999999997</v>
      </c>
      <c r="AF1529" s="10">
        <v>14.323</v>
      </c>
      <c r="AG1529" s="10">
        <v>1553.5260000000001</v>
      </c>
      <c r="AI1529" s="11"/>
    </row>
    <row r="1530" spans="1:35" x14ac:dyDescent="0.2">
      <c r="A1530" s="13">
        <f t="shared" si="23"/>
        <v>45357</v>
      </c>
      <c r="B1530" s="10">
        <v>701.92760099999998</v>
      </c>
      <c r="C1530" s="10">
        <v>20.965527999999999</v>
      </c>
      <c r="D1530" s="10">
        <v>32.543999999999997</v>
      </c>
      <c r="E1530" s="10">
        <v>215.86370300000002</v>
      </c>
      <c r="F1530" s="10">
        <v>1.2509999999999999</v>
      </c>
      <c r="G1530" s="10">
        <v>111.78400000000001</v>
      </c>
      <c r="H1530" s="10">
        <v>220.343391</v>
      </c>
      <c r="I1530" s="10">
        <v>22.588999999999999</v>
      </c>
      <c r="J1530" s="10">
        <v>0.90700000000000003</v>
      </c>
      <c r="K1530" s="10">
        <v>63.988324999999996</v>
      </c>
      <c r="L1530" s="10">
        <v>21.166439999999998</v>
      </c>
      <c r="M1530" s="10">
        <v>4.1020000000000003</v>
      </c>
      <c r="N1530" s="10">
        <v>47.853095000000003</v>
      </c>
      <c r="O1530" s="10">
        <v>0</v>
      </c>
      <c r="P1530" s="10">
        <v>61.327143999999997</v>
      </c>
      <c r="Q1530" s="10">
        <v>4.9109999999999996</v>
      </c>
      <c r="R1530" s="10">
        <v>7.2960000000000003</v>
      </c>
      <c r="S1530" s="10">
        <v>3.5</v>
      </c>
      <c r="T1530" s="10">
        <v>1.2609999999999999</v>
      </c>
      <c r="U1530" s="10">
        <v>2.7370000000000001</v>
      </c>
      <c r="V1530" s="10">
        <v>5.9020000000000001</v>
      </c>
      <c r="W1530" s="10">
        <v>35.351999999999997</v>
      </c>
      <c r="X1530" s="10">
        <v>0</v>
      </c>
      <c r="Y1530" s="10">
        <v>11.448</v>
      </c>
      <c r="Z1530" s="10">
        <v>38.683</v>
      </c>
      <c r="AA1530" s="10">
        <v>5.9829999999999997</v>
      </c>
      <c r="AB1530" s="10">
        <v>14.44</v>
      </c>
      <c r="AC1530" s="10">
        <v>4.7297700000000003</v>
      </c>
      <c r="AD1530" s="10">
        <v>49.910163999999995</v>
      </c>
      <c r="AE1530" s="10">
        <v>41.117927999999999</v>
      </c>
      <c r="AF1530" s="10">
        <v>13.738</v>
      </c>
      <c r="AG1530" s="10">
        <v>1623.6690000000001</v>
      </c>
      <c r="AI1530" s="11"/>
    </row>
    <row r="1531" spans="1:35" x14ac:dyDescent="0.2">
      <c r="A1531" s="13">
        <f t="shared" si="23"/>
        <v>45358</v>
      </c>
      <c r="B1531" s="10">
        <v>685.24699899999996</v>
      </c>
      <c r="C1531" s="10">
        <v>21.274231</v>
      </c>
      <c r="D1531" s="10">
        <v>33.426000000000002</v>
      </c>
      <c r="E1531" s="10">
        <v>212.147727</v>
      </c>
      <c r="F1531" s="10">
        <v>1.3320000000000001</v>
      </c>
      <c r="G1531" s="10">
        <v>113.501</v>
      </c>
      <c r="H1531" s="10">
        <v>220.42112899999998</v>
      </c>
      <c r="I1531" s="10">
        <v>24.047000000000001</v>
      </c>
      <c r="J1531" s="10">
        <v>0.86</v>
      </c>
      <c r="K1531" s="10">
        <v>65.762145999999987</v>
      </c>
      <c r="L1531" s="10">
        <v>22.257560000000002</v>
      </c>
      <c r="M1531" s="10">
        <v>4.0369999999999999</v>
      </c>
      <c r="N1531" s="10">
        <v>47.380908000000005</v>
      </c>
      <c r="O1531" s="10">
        <v>0</v>
      </c>
      <c r="P1531" s="10">
        <v>59.343800000000002</v>
      </c>
      <c r="Q1531" s="10">
        <v>5.0720000000000001</v>
      </c>
      <c r="R1531" s="10">
        <v>7.4690000000000003</v>
      </c>
      <c r="S1531" s="10">
        <v>3.51</v>
      </c>
      <c r="T1531" s="10">
        <v>1.2050000000000001</v>
      </c>
      <c r="U1531" s="10">
        <v>2.9079999999999999</v>
      </c>
      <c r="V1531" s="10">
        <v>6.0339999999999998</v>
      </c>
      <c r="W1531" s="10">
        <v>41.668999999999997</v>
      </c>
      <c r="X1531" s="10">
        <v>0</v>
      </c>
      <c r="Y1531" s="10">
        <v>13.055999999999999</v>
      </c>
      <c r="Z1531" s="10">
        <v>39.177</v>
      </c>
      <c r="AA1531" s="10">
        <v>6.5640000000000001</v>
      </c>
      <c r="AB1531" s="10">
        <v>15.62</v>
      </c>
      <c r="AC1531" s="10">
        <v>5.0061070000000001</v>
      </c>
      <c r="AD1531" s="10">
        <v>46.827593999999998</v>
      </c>
      <c r="AE1531" s="10">
        <v>39.554631999999998</v>
      </c>
      <c r="AF1531" s="10">
        <v>14.096</v>
      </c>
      <c r="AG1531" s="10">
        <v>1578.5350000000001</v>
      </c>
      <c r="AI1531" s="11"/>
    </row>
    <row r="1532" spans="1:35" x14ac:dyDescent="0.2">
      <c r="A1532" s="13">
        <f t="shared" si="23"/>
        <v>45359</v>
      </c>
      <c r="B1532" s="10">
        <v>652.29374800000005</v>
      </c>
      <c r="C1532" s="10">
        <v>21.248258999999997</v>
      </c>
      <c r="D1532" s="10">
        <v>31.858000000000001</v>
      </c>
      <c r="E1532" s="10">
        <v>212.76342099999999</v>
      </c>
      <c r="F1532" s="10">
        <v>1.3720000000000001</v>
      </c>
      <c r="G1532" s="10">
        <v>104.104</v>
      </c>
      <c r="H1532" s="10">
        <v>215.11925600000001</v>
      </c>
      <c r="I1532" s="10">
        <v>22.774000000000001</v>
      </c>
      <c r="J1532" s="10">
        <v>0.86499999999999999</v>
      </c>
      <c r="K1532" s="10">
        <v>65.412788000000006</v>
      </c>
      <c r="L1532" s="10">
        <v>21.598459999999999</v>
      </c>
      <c r="M1532" s="10">
        <v>4.101</v>
      </c>
      <c r="N1532" s="10">
        <v>49.083793</v>
      </c>
      <c r="O1532" s="10">
        <v>0</v>
      </c>
      <c r="P1532" s="10">
        <v>61.355599999999995</v>
      </c>
      <c r="Q1532" s="10">
        <v>5.0019999999999998</v>
      </c>
      <c r="R1532" s="10">
        <v>7.867</v>
      </c>
      <c r="S1532" s="10">
        <v>3.29</v>
      </c>
      <c r="T1532" s="10">
        <v>1.1020000000000001</v>
      </c>
      <c r="U1532" s="10">
        <v>2.4670000000000001</v>
      </c>
      <c r="V1532" s="10">
        <v>5.9539999999999997</v>
      </c>
      <c r="W1532" s="10">
        <v>40.99</v>
      </c>
      <c r="X1532" s="10">
        <v>0</v>
      </c>
      <c r="Y1532" s="10">
        <v>13.145</v>
      </c>
      <c r="Z1532" s="10">
        <v>40.155999999999999</v>
      </c>
      <c r="AA1532" s="10">
        <v>7.1449999999999996</v>
      </c>
      <c r="AB1532" s="10">
        <v>16.457000000000001</v>
      </c>
      <c r="AC1532" s="10">
        <v>6.3696679999999999</v>
      </c>
      <c r="AD1532" s="10">
        <v>6.8349820000000001</v>
      </c>
      <c r="AE1532" s="10">
        <v>39.618656000000001</v>
      </c>
      <c r="AF1532" s="10">
        <v>13.624000000000001</v>
      </c>
      <c r="AG1532" s="10">
        <v>1533.211</v>
      </c>
      <c r="AI1532" s="11"/>
    </row>
    <row r="1533" spans="1:35" x14ac:dyDescent="0.2">
      <c r="A1533" s="13">
        <f t="shared" si="23"/>
        <v>45360</v>
      </c>
      <c r="B1533" s="10">
        <v>583.73921299999995</v>
      </c>
      <c r="C1533" s="10">
        <v>21.216850999999998</v>
      </c>
      <c r="D1533" s="10">
        <v>32.078000000000003</v>
      </c>
      <c r="E1533" s="10">
        <v>207.61442300000002</v>
      </c>
      <c r="F1533" s="10">
        <v>1.327</v>
      </c>
      <c r="G1533" s="10">
        <v>96.244</v>
      </c>
      <c r="H1533" s="10">
        <v>205.618506</v>
      </c>
      <c r="I1533" s="10">
        <v>22.43</v>
      </c>
      <c r="J1533" s="10">
        <v>0.85899999999999999</v>
      </c>
      <c r="K1533" s="10">
        <v>61.072550999999997</v>
      </c>
      <c r="L1533" s="10">
        <v>19.397040000000001</v>
      </c>
      <c r="M1533" s="10">
        <v>3.9750000000000001</v>
      </c>
      <c r="N1533" s="10">
        <v>47.630599000000004</v>
      </c>
      <c r="O1533" s="10">
        <v>0</v>
      </c>
      <c r="P1533" s="10">
        <v>59.134629000000004</v>
      </c>
      <c r="Q1533" s="10">
        <v>4.6360000000000001</v>
      </c>
      <c r="R1533" s="10">
        <v>7.5359999999999996</v>
      </c>
      <c r="S1533" s="10">
        <v>3.4</v>
      </c>
      <c r="T1533" s="10">
        <v>0.71699999999999997</v>
      </c>
      <c r="U1533" s="10">
        <v>1.8129999999999999</v>
      </c>
      <c r="V1533" s="10">
        <v>5.327</v>
      </c>
      <c r="W1533" s="10">
        <v>39.131</v>
      </c>
      <c r="X1533" s="10">
        <v>0</v>
      </c>
      <c r="Y1533" s="10">
        <v>12.855</v>
      </c>
      <c r="Z1533" s="10">
        <v>38.338999999999999</v>
      </c>
      <c r="AA1533" s="10">
        <v>7.5750000000000002</v>
      </c>
      <c r="AB1533" s="10">
        <v>17.501000000000001</v>
      </c>
      <c r="AC1533" s="10">
        <v>6.8989050000000001</v>
      </c>
      <c r="AD1533" s="10">
        <v>5.8418700000000001</v>
      </c>
      <c r="AE1533" s="10">
        <v>19.065659</v>
      </c>
      <c r="AF1533" s="10">
        <v>13.132999999999999</v>
      </c>
      <c r="AG1533" s="10">
        <v>1470.277</v>
      </c>
      <c r="AI1533" s="11"/>
    </row>
    <row r="1534" spans="1:35" x14ac:dyDescent="0.2">
      <c r="A1534" s="13">
        <f t="shared" si="23"/>
        <v>45361</v>
      </c>
      <c r="B1534" s="10">
        <v>547.91162499999996</v>
      </c>
      <c r="C1534" s="10">
        <v>20.729534999999998</v>
      </c>
      <c r="D1534" s="10">
        <v>30.373999999999999</v>
      </c>
      <c r="E1534" s="10">
        <v>212.64440500000001</v>
      </c>
      <c r="F1534" s="10">
        <v>1.2669999999999999</v>
      </c>
      <c r="G1534" s="10">
        <v>101.071</v>
      </c>
      <c r="H1534" s="10">
        <v>197.900139</v>
      </c>
      <c r="I1534" s="10">
        <v>23.434000000000001</v>
      </c>
      <c r="J1534" s="10">
        <v>0.86</v>
      </c>
      <c r="K1534" s="10">
        <v>57.826963000000006</v>
      </c>
      <c r="L1534" s="10">
        <v>19.261130000000001</v>
      </c>
      <c r="M1534" s="10">
        <v>2.8959999999999999</v>
      </c>
      <c r="N1534" s="10">
        <v>47.536144</v>
      </c>
      <c r="O1534" s="10">
        <v>0</v>
      </c>
      <c r="P1534" s="10">
        <v>56.827866</v>
      </c>
      <c r="Q1534" s="10">
        <v>4.0819999999999999</v>
      </c>
      <c r="R1534" s="10">
        <v>7.4109999999999996</v>
      </c>
      <c r="S1534" s="10">
        <v>3.39</v>
      </c>
      <c r="T1534" s="10">
        <v>0.81299999999999994</v>
      </c>
      <c r="U1534" s="10">
        <v>1.6259999999999999</v>
      </c>
      <c r="V1534" s="10">
        <v>5.58</v>
      </c>
      <c r="W1534" s="10">
        <v>37.972000000000001</v>
      </c>
      <c r="X1534" s="10">
        <v>0</v>
      </c>
      <c r="Y1534" s="10">
        <v>10.831</v>
      </c>
      <c r="Z1534" s="10">
        <v>36.216000000000001</v>
      </c>
      <c r="AA1534" s="10">
        <v>6.843</v>
      </c>
      <c r="AB1534" s="10">
        <v>14.782999999999999</v>
      </c>
      <c r="AC1534" s="10">
        <v>6.2724669999999998</v>
      </c>
      <c r="AD1534" s="10">
        <v>38.136480000000006</v>
      </c>
      <c r="AE1534" s="10">
        <v>17.610384999999997</v>
      </c>
      <c r="AF1534" s="10">
        <v>14.228999999999999</v>
      </c>
      <c r="AG1534" s="10">
        <v>1476.2760000000001</v>
      </c>
      <c r="AI1534" s="11"/>
    </row>
    <row r="1535" spans="1:35" x14ac:dyDescent="0.2">
      <c r="A1535" s="13">
        <f t="shared" si="23"/>
        <v>45362</v>
      </c>
      <c r="B1535" s="10">
        <v>721.25470600000006</v>
      </c>
      <c r="C1535" s="10">
        <v>22.603008000000003</v>
      </c>
      <c r="D1535" s="10">
        <v>30.222999999999999</v>
      </c>
      <c r="E1535" s="10">
        <v>216.289897</v>
      </c>
      <c r="F1535" s="10">
        <v>1.399</v>
      </c>
      <c r="G1535" s="10">
        <v>105.024</v>
      </c>
      <c r="H1535" s="10">
        <v>216.366432</v>
      </c>
      <c r="I1535" s="10">
        <v>23.805</v>
      </c>
      <c r="J1535" s="10">
        <v>0.88</v>
      </c>
      <c r="K1535" s="10">
        <v>63.910709000000004</v>
      </c>
      <c r="L1535" s="10">
        <v>20.573330000000002</v>
      </c>
      <c r="M1535" s="10">
        <v>3.9670000000000001</v>
      </c>
      <c r="N1535" s="10">
        <v>48.119444999999999</v>
      </c>
      <c r="O1535" s="10">
        <v>0</v>
      </c>
      <c r="P1535" s="10">
        <v>56.898752000000002</v>
      </c>
      <c r="Q1535" s="10">
        <v>5.0090000000000003</v>
      </c>
      <c r="R1535" s="10">
        <v>7.7279999999999998</v>
      </c>
      <c r="S1535" s="10">
        <v>3.42</v>
      </c>
      <c r="T1535" s="10">
        <v>1.3160000000000001</v>
      </c>
      <c r="U1535" s="10">
        <v>1.742</v>
      </c>
      <c r="V1535" s="10">
        <v>5.7779999999999996</v>
      </c>
      <c r="W1535" s="10">
        <v>43.343000000000004</v>
      </c>
      <c r="X1535" s="10">
        <v>0</v>
      </c>
      <c r="Y1535" s="10">
        <v>13.164999999999999</v>
      </c>
      <c r="Z1535" s="10">
        <v>39.314</v>
      </c>
      <c r="AA1535" s="10">
        <v>7.202</v>
      </c>
      <c r="AB1535" s="10">
        <v>17.260999999999999</v>
      </c>
      <c r="AC1535" s="10">
        <v>6.9973459999999994</v>
      </c>
      <c r="AD1535" s="10">
        <v>41.970366999999996</v>
      </c>
      <c r="AE1535" s="10">
        <v>40.050162999999998</v>
      </c>
      <c r="AF1535" s="10">
        <v>13.734</v>
      </c>
      <c r="AG1535" s="10">
        <v>1639.1769999999999</v>
      </c>
      <c r="AI1535" s="11">
        <f>+A1535</f>
        <v>45362</v>
      </c>
    </row>
    <row r="1536" spans="1:35" x14ac:dyDescent="0.2">
      <c r="A1536" s="13">
        <f t="shared" si="23"/>
        <v>45363</v>
      </c>
      <c r="B1536" s="10">
        <v>757.275578</v>
      </c>
      <c r="C1536" s="10">
        <v>22.925546999999998</v>
      </c>
      <c r="D1536" s="10">
        <v>33.363</v>
      </c>
      <c r="E1536" s="10">
        <v>219.91980699999999</v>
      </c>
      <c r="F1536" s="10">
        <v>1.4179999999999999</v>
      </c>
      <c r="G1536" s="10">
        <v>107.349</v>
      </c>
      <c r="H1536" s="10">
        <v>222.31009800000001</v>
      </c>
      <c r="I1536" s="10">
        <v>23.542000000000002</v>
      </c>
      <c r="J1536" s="10">
        <v>0.89</v>
      </c>
      <c r="K1536" s="10">
        <v>66.007308000000009</v>
      </c>
      <c r="L1536" s="10">
        <v>20.695820000000001</v>
      </c>
      <c r="M1536" s="10">
        <v>4.1749999999999998</v>
      </c>
      <c r="N1536" s="10">
        <v>50.287451999999995</v>
      </c>
      <c r="O1536" s="10">
        <v>0</v>
      </c>
      <c r="P1536" s="10">
        <v>59.224722</v>
      </c>
      <c r="Q1536" s="10">
        <v>5.1269999999999998</v>
      </c>
      <c r="R1536" s="10">
        <v>7.7519999999999998</v>
      </c>
      <c r="S1536" s="10">
        <v>3.28</v>
      </c>
      <c r="T1536" s="10">
        <v>1.0780000000000001</v>
      </c>
      <c r="U1536" s="10">
        <v>1.9390000000000001</v>
      </c>
      <c r="V1536" s="10">
        <v>4.3849999999999998</v>
      </c>
      <c r="W1536" s="10">
        <v>42.484999999999999</v>
      </c>
      <c r="X1536" s="10">
        <v>0</v>
      </c>
      <c r="Y1536" s="10">
        <v>13.298</v>
      </c>
      <c r="Z1536" s="10">
        <v>41.258000000000003</v>
      </c>
      <c r="AA1536" s="10">
        <v>7.9429999999999996</v>
      </c>
      <c r="AB1536" s="10">
        <v>18.533000000000001</v>
      </c>
      <c r="AC1536" s="10">
        <v>7.3546710000000006</v>
      </c>
      <c r="AD1536" s="10">
        <v>42.715222999999995</v>
      </c>
      <c r="AE1536" s="10">
        <v>46.057071999999998</v>
      </c>
      <c r="AF1536" s="10">
        <v>14.205</v>
      </c>
      <c r="AG1536" s="10">
        <v>1684.3969999999999</v>
      </c>
      <c r="AI1536" s="11"/>
    </row>
    <row r="1537" spans="1:35" x14ac:dyDescent="0.2">
      <c r="A1537" s="13">
        <f t="shared" si="23"/>
        <v>45364</v>
      </c>
      <c r="B1537" s="10">
        <v>736.13732400000004</v>
      </c>
      <c r="C1537" s="10">
        <v>22.586227999999998</v>
      </c>
      <c r="D1537" s="10">
        <v>31.763000000000002</v>
      </c>
      <c r="E1537" s="10">
        <v>220.33756</v>
      </c>
      <c r="F1537" s="10">
        <v>1.373</v>
      </c>
      <c r="G1537" s="10">
        <v>106.69499999999999</v>
      </c>
      <c r="H1537" s="10">
        <v>220.98834400000001</v>
      </c>
      <c r="I1537" s="10">
        <v>22.132000000000001</v>
      </c>
      <c r="J1537" s="10">
        <v>1.159</v>
      </c>
      <c r="K1537" s="10">
        <v>67.462371000000005</v>
      </c>
      <c r="L1537" s="10">
        <v>18.702680000000001</v>
      </c>
      <c r="M1537" s="10">
        <v>4.1429999999999998</v>
      </c>
      <c r="N1537" s="10">
        <v>49.126418999999999</v>
      </c>
      <c r="O1537" s="10">
        <v>0</v>
      </c>
      <c r="P1537" s="10">
        <v>61.822211000000003</v>
      </c>
      <c r="Q1537" s="10">
        <v>5.3570000000000002</v>
      </c>
      <c r="R1537" s="10">
        <v>8.0589999999999993</v>
      </c>
      <c r="S1537" s="10">
        <v>3.42</v>
      </c>
      <c r="T1537" s="10">
        <v>1.3320000000000001</v>
      </c>
      <c r="U1537" s="10">
        <v>2.5409999999999999</v>
      </c>
      <c r="V1537" s="10">
        <v>5.7009999999999996</v>
      </c>
      <c r="W1537" s="10">
        <v>36.978999999999999</v>
      </c>
      <c r="X1537" s="10">
        <v>0</v>
      </c>
      <c r="Y1537" s="10">
        <v>13.275</v>
      </c>
      <c r="Z1537" s="10">
        <v>41.542000000000002</v>
      </c>
      <c r="AA1537" s="10">
        <v>8.0329999999999995</v>
      </c>
      <c r="AB1537" s="10">
        <v>18.818999999999999</v>
      </c>
      <c r="AC1537" s="10">
        <v>7.7788919999999999</v>
      </c>
      <c r="AD1537" s="10">
        <v>46.151714999999996</v>
      </c>
      <c r="AE1537" s="10">
        <v>46.270639000000003</v>
      </c>
      <c r="AF1537" s="10">
        <v>14.010999999999999</v>
      </c>
      <c r="AG1537" s="10">
        <v>1652.5229999999999</v>
      </c>
      <c r="AI1537" s="11"/>
    </row>
    <row r="1538" spans="1:35" x14ac:dyDescent="0.2">
      <c r="A1538" s="13">
        <f t="shared" si="23"/>
        <v>45365</v>
      </c>
      <c r="B1538" s="10">
        <v>723.78610500000002</v>
      </c>
      <c r="C1538" s="10">
        <v>23.240762</v>
      </c>
      <c r="D1538" s="10">
        <v>33.813000000000002</v>
      </c>
      <c r="E1538" s="10">
        <v>219.17827199999999</v>
      </c>
      <c r="F1538" s="10">
        <v>1.4139999999999999</v>
      </c>
      <c r="G1538" s="10">
        <v>106.556</v>
      </c>
      <c r="H1538" s="10">
        <v>225.54465400000001</v>
      </c>
      <c r="I1538" s="10">
        <v>24.582999999999998</v>
      </c>
      <c r="J1538" s="10">
        <v>4.0339999999999998</v>
      </c>
      <c r="K1538" s="10">
        <v>69.463306000000003</v>
      </c>
      <c r="L1538" s="10">
        <v>20.63747</v>
      </c>
      <c r="M1538" s="10">
        <v>4.0819999999999999</v>
      </c>
      <c r="N1538" s="10">
        <v>49.47101</v>
      </c>
      <c r="O1538" s="10">
        <v>0</v>
      </c>
      <c r="P1538" s="10">
        <v>61.840744000000001</v>
      </c>
      <c r="Q1538" s="10">
        <v>5.0039999999999996</v>
      </c>
      <c r="R1538" s="10">
        <v>7.8140000000000001</v>
      </c>
      <c r="S1538" s="10">
        <v>3.33</v>
      </c>
      <c r="T1538" s="10">
        <v>1.3149999999999999</v>
      </c>
      <c r="U1538" s="10">
        <v>2.7570000000000001</v>
      </c>
      <c r="V1538" s="10">
        <v>5.6920000000000002</v>
      </c>
      <c r="W1538" s="10">
        <v>43.421999999999997</v>
      </c>
      <c r="X1538" s="10">
        <v>0</v>
      </c>
      <c r="Y1538" s="10">
        <v>13.981</v>
      </c>
      <c r="Z1538" s="10">
        <v>42.365000000000002</v>
      </c>
      <c r="AA1538" s="10">
        <v>8.2210000000000001</v>
      </c>
      <c r="AB1538" s="10">
        <v>19.248000000000001</v>
      </c>
      <c r="AC1538" s="10">
        <v>7.9197169999999995</v>
      </c>
      <c r="AD1538" s="10">
        <v>47.915694999999999</v>
      </c>
      <c r="AE1538" s="10">
        <v>45.007461000000006</v>
      </c>
      <c r="AF1538" s="10">
        <v>14.271000000000001</v>
      </c>
      <c r="AG1538" s="10">
        <v>1692.671</v>
      </c>
      <c r="AI1538" s="11"/>
    </row>
    <row r="1539" spans="1:35" x14ac:dyDescent="0.2">
      <c r="A1539" s="13">
        <f t="shared" si="23"/>
        <v>45366</v>
      </c>
      <c r="B1539" s="10">
        <v>740.96435400000007</v>
      </c>
      <c r="C1539" s="10">
        <v>23.038641999999999</v>
      </c>
      <c r="D1539" s="10">
        <v>32.265999999999998</v>
      </c>
      <c r="E1539" s="10">
        <v>206.26090500000001</v>
      </c>
      <c r="F1539" s="10">
        <v>1.3859999999999999</v>
      </c>
      <c r="G1539" s="10">
        <v>107.672</v>
      </c>
      <c r="H1539" s="10">
        <v>215.63658999999998</v>
      </c>
      <c r="I1539" s="10">
        <v>24.588999999999999</v>
      </c>
      <c r="J1539" s="10">
        <v>3.996</v>
      </c>
      <c r="K1539" s="10">
        <v>63.433160999999998</v>
      </c>
      <c r="L1539" s="10">
        <v>17.615839999999999</v>
      </c>
      <c r="M1539" s="10">
        <v>2.9220000000000002</v>
      </c>
      <c r="N1539" s="10">
        <v>49.068211000000005</v>
      </c>
      <c r="O1539" s="10">
        <v>0</v>
      </c>
      <c r="P1539" s="10">
        <v>60.126438</v>
      </c>
      <c r="Q1539" s="10">
        <v>5.0410000000000004</v>
      </c>
      <c r="R1539" s="10">
        <v>7.1619999999999999</v>
      </c>
      <c r="S1539" s="10">
        <v>3.26</v>
      </c>
      <c r="T1539" s="10">
        <v>1.2370000000000001</v>
      </c>
      <c r="U1539" s="10">
        <v>2.746</v>
      </c>
      <c r="V1539" s="10">
        <v>5.5279999999999996</v>
      </c>
      <c r="W1539" s="10">
        <v>43.649000000000001</v>
      </c>
      <c r="X1539" s="10">
        <v>0</v>
      </c>
      <c r="Y1539" s="10">
        <v>13.499000000000001</v>
      </c>
      <c r="Z1539" s="10">
        <v>40.213999999999999</v>
      </c>
      <c r="AA1539" s="10">
        <v>8.3450000000000006</v>
      </c>
      <c r="AB1539" s="10">
        <v>19.434999999999999</v>
      </c>
      <c r="AC1539" s="10">
        <v>7.1320420000000002</v>
      </c>
      <c r="AD1539" s="10">
        <v>46.993746000000002</v>
      </c>
      <c r="AE1539" s="10">
        <v>22.893765999999999</v>
      </c>
      <c r="AF1539" s="10">
        <v>13.936</v>
      </c>
      <c r="AG1539" s="10">
        <v>1653.6279999999999</v>
      </c>
      <c r="AI1539" s="11"/>
    </row>
    <row r="1540" spans="1:35" x14ac:dyDescent="0.2">
      <c r="A1540" s="13">
        <f t="shared" si="23"/>
        <v>45367</v>
      </c>
      <c r="B1540" s="10">
        <v>635.56226800000002</v>
      </c>
      <c r="C1540" s="10">
        <v>22.485064999999999</v>
      </c>
      <c r="D1540" s="10">
        <v>30.827000000000002</v>
      </c>
      <c r="E1540" s="10">
        <v>203.18663599999999</v>
      </c>
      <c r="F1540" s="10">
        <v>1.38</v>
      </c>
      <c r="G1540" s="10">
        <v>98.81</v>
      </c>
      <c r="H1540" s="10">
        <v>205.253018</v>
      </c>
      <c r="I1540" s="10">
        <v>24.225000000000001</v>
      </c>
      <c r="J1540" s="10">
        <v>3.956</v>
      </c>
      <c r="K1540" s="10">
        <v>62.806381999999999</v>
      </c>
      <c r="L1540" s="10">
        <v>18.168580000000002</v>
      </c>
      <c r="M1540" s="10">
        <v>0.17899999999999999</v>
      </c>
      <c r="N1540" s="10">
        <v>48.311970000000002</v>
      </c>
      <c r="O1540" s="10">
        <v>0</v>
      </c>
      <c r="P1540" s="10">
        <v>57.264420000000001</v>
      </c>
      <c r="Q1540" s="10">
        <v>4.718</v>
      </c>
      <c r="R1540" s="10">
        <v>7.8959999999999999</v>
      </c>
      <c r="S1540" s="10">
        <v>3.38</v>
      </c>
      <c r="T1540" s="10">
        <v>1.0469999999999999</v>
      </c>
      <c r="U1540" s="10">
        <v>2.3450000000000002</v>
      </c>
      <c r="V1540" s="10">
        <v>5.7889999999999997</v>
      </c>
      <c r="W1540" s="10">
        <v>40.75</v>
      </c>
      <c r="X1540" s="10">
        <v>0</v>
      </c>
      <c r="Y1540" s="10">
        <v>13.802</v>
      </c>
      <c r="Z1540" s="10">
        <v>40.005000000000003</v>
      </c>
      <c r="AA1540" s="10">
        <v>8.2149999999999999</v>
      </c>
      <c r="AB1540" s="10">
        <v>18.805</v>
      </c>
      <c r="AC1540" s="10">
        <v>6.78003</v>
      </c>
      <c r="AD1540" s="10">
        <v>47.009663999999994</v>
      </c>
      <c r="AE1540" s="10">
        <v>21.689957999999997</v>
      </c>
      <c r="AF1540" s="10">
        <v>13.295</v>
      </c>
      <c r="AG1540" s="10">
        <v>1590.722</v>
      </c>
      <c r="AI1540" s="11"/>
    </row>
    <row r="1541" spans="1:35" x14ac:dyDescent="0.2">
      <c r="A1541" s="13">
        <f t="shared" ref="A1541:A1604" si="24">+A1540+1</f>
        <v>45368</v>
      </c>
      <c r="B1541" s="10">
        <v>531.19108800000004</v>
      </c>
      <c r="C1541" s="10">
        <v>19.062237</v>
      </c>
      <c r="D1541" s="10">
        <v>28.366</v>
      </c>
      <c r="E1541" s="10">
        <v>207.622468</v>
      </c>
      <c r="F1541" s="10">
        <v>1.097</v>
      </c>
      <c r="G1541" s="10">
        <v>105.11499999999999</v>
      </c>
      <c r="H1541" s="10">
        <v>197.63639999999998</v>
      </c>
      <c r="I1541" s="10">
        <v>21.416</v>
      </c>
      <c r="J1541" s="10">
        <v>3.8820000000000001</v>
      </c>
      <c r="K1541" s="10">
        <v>58.426732999999999</v>
      </c>
      <c r="L1541" s="10">
        <v>18.349930000000001</v>
      </c>
      <c r="M1541" s="10">
        <v>3.0539999999999998</v>
      </c>
      <c r="N1541" s="10">
        <v>47.289352000000001</v>
      </c>
      <c r="O1541" s="10">
        <v>0</v>
      </c>
      <c r="P1541" s="10">
        <v>55.264291</v>
      </c>
      <c r="Q1541" s="10">
        <v>4.1379999999999999</v>
      </c>
      <c r="R1541" s="10">
        <v>7.55</v>
      </c>
      <c r="S1541" s="10">
        <v>3.4</v>
      </c>
      <c r="T1541" s="10">
        <v>0.92600000000000005</v>
      </c>
      <c r="U1541" s="10">
        <v>1.57</v>
      </c>
      <c r="V1541" s="10">
        <v>5.75</v>
      </c>
      <c r="W1541" s="10">
        <v>36.343000000000004</v>
      </c>
      <c r="X1541" s="10">
        <v>0</v>
      </c>
      <c r="Y1541" s="10">
        <v>12.925000000000001</v>
      </c>
      <c r="Z1541" s="10">
        <v>37.149000000000001</v>
      </c>
      <c r="AA1541" s="10">
        <v>7.4720000000000004</v>
      </c>
      <c r="AB1541" s="10">
        <v>16.190000000000001</v>
      </c>
      <c r="AC1541" s="10">
        <v>6.1445240000000005</v>
      </c>
      <c r="AD1541" s="10">
        <v>47.574058999999998</v>
      </c>
      <c r="AE1541" s="10">
        <v>20.419354999999999</v>
      </c>
      <c r="AF1541" s="10">
        <v>14.042999999999999</v>
      </c>
      <c r="AG1541" s="10">
        <v>1439.463</v>
      </c>
      <c r="AI1541" s="11"/>
    </row>
    <row r="1542" spans="1:35" x14ac:dyDescent="0.2">
      <c r="A1542" s="13">
        <f t="shared" si="24"/>
        <v>45369</v>
      </c>
      <c r="B1542" s="10">
        <v>647.371489</v>
      </c>
      <c r="C1542" s="10">
        <v>21.911489000000003</v>
      </c>
      <c r="D1542" s="10">
        <v>30.759</v>
      </c>
      <c r="E1542" s="10">
        <v>213.502995</v>
      </c>
      <c r="F1542" s="10">
        <v>1.268</v>
      </c>
      <c r="G1542" s="10">
        <v>106.54600000000001</v>
      </c>
      <c r="H1542" s="10">
        <v>217.447203</v>
      </c>
      <c r="I1542" s="10">
        <v>23.332999999999998</v>
      </c>
      <c r="J1542" s="10">
        <v>4.024</v>
      </c>
      <c r="K1542" s="10">
        <v>65.402540999999999</v>
      </c>
      <c r="L1542" s="10">
        <v>21.078700000000001</v>
      </c>
      <c r="M1542" s="10">
        <v>3.2330000000000001</v>
      </c>
      <c r="N1542" s="10">
        <v>48.043998000000002</v>
      </c>
      <c r="O1542" s="10">
        <v>0</v>
      </c>
      <c r="P1542" s="10">
        <v>59.041207999999997</v>
      </c>
      <c r="Q1542" s="10">
        <v>5.7560000000000002</v>
      </c>
      <c r="R1542" s="10">
        <v>7.718</v>
      </c>
      <c r="S1542" s="10">
        <v>3.34</v>
      </c>
      <c r="T1542" s="10">
        <v>1.196</v>
      </c>
      <c r="U1542" s="10">
        <v>2.5830000000000002</v>
      </c>
      <c r="V1542" s="10">
        <v>5.7770000000000001</v>
      </c>
      <c r="W1542" s="10">
        <v>39.454000000000001</v>
      </c>
      <c r="X1542" s="10">
        <v>0</v>
      </c>
      <c r="Y1542" s="10">
        <v>12.103</v>
      </c>
      <c r="Z1542" s="10">
        <v>40.084000000000003</v>
      </c>
      <c r="AA1542" s="10">
        <v>7.5369999999999999</v>
      </c>
      <c r="AB1542" s="10">
        <v>16.119</v>
      </c>
      <c r="AC1542" s="10">
        <v>6.0388840000000004</v>
      </c>
      <c r="AD1542" s="10">
        <v>48.505097999999997</v>
      </c>
      <c r="AE1542" s="10">
        <v>38.760092999999998</v>
      </c>
      <c r="AF1542" s="10">
        <v>13.396000000000001</v>
      </c>
      <c r="AG1542" s="10">
        <v>1576.883</v>
      </c>
      <c r="AI1542" s="11">
        <f>+A1542</f>
        <v>45369</v>
      </c>
    </row>
    <row r="1543" spans="1:35" x14ac:dyDescent="0.2">
      <c r="A1543" s="13">
        <f t="shared" si="24"/>
        <v>45370</v>
      </c>
      <c r="B1543" s="10">
        <v>682.36135999999999</v>
      </c>
      <c r="C1543" s="10">
        <v>22.011170999999997</v>
      </c>
      <c r="D1543" s="10">
        <v>32.426000000000002</v>
      </c>
      <c r="E1543" s="10">
        <v>208.85209599999999</v>
      </c>
      <c r="F1543" s="10">
        <v>1.3540000000000001</v>
      </c>
      <c r="G1543" s="10">
        <v>105.009</v>
      </c>
      <c r="H1543" s="10">
        <v>212.88336699999999</v>
      </c>
      <c r="I1543" s="10">
        <v>24.806000000000001</v>
      </c>
      <c r="J1543" s="10">
        <v>0.98699999999999999</v>
      </c>
      <c r="K1543" s="10">
        <v>62.455036</v>
      </c>
      <c r="L1543" s="10">
        <v>18.6571</v>
      </c>
      <c r="M1543" s="10">
        <v>3.61</v>
      </c>
      <c r="N1543" s="10">
        <v>47.863326000000001</v>
      </c>
      <c r="O1543" s="10">
        <v>0</v>
      </c>
      <c r="P1543" s="10">
        <v>60.793463000000003</v>
      </c>
      <c r="Q1543" s="10">
        <v>5.1790000000000003</v>
      </c>
      <c r="R1543" s="10">
        <v>7.8</v>
      </c>
      <c r="S1543" s="10">
        <v>3.18</v>
      </c>
      <c r="T1543" s="10">
        <v>0.97599999999999998</v>
      </c>
      <c r="U1543" s="10">
        <v>1.89</v>
      </c>
      <c r="V1543" s="10">
        <v>5.7169999999999996</v>
      </c>
      <c r="W1543" s="10">
        <v>41.628999999999998</v>
      </c>
      <c r="X1543" s="10">
        <v>0</v>
      </c>
      <c r="Y1543" s="10">
        <v>12.186</v>
      </c>
      <c r="Z1543" s="10">
        <v>37.161999999999999</v>
      </c>
      <c r="AA1543" s="10">
        <v>7.806</v>
      </c>
      <c r="AB1543" s="10">
        <v>17.440999999999999</v>
      </c>
      <c r="AC1543" s="10">
        <v>6.3853410000000004</v>
      </c>
      <c r="AD1543" s="10">
        <v>48.685406</v>
      </c>
      <c r="AE1543" s="10">
        <v>45.548296999999998</v>
      </c>
      <c r="AF1543" s="10">
        <v>13.746</v>
      </c>
      <c r="AG1543" s="10">
        <v>1601.2180000000001</v>
      </c>
      <c r="AI1543" s="11"/>
    </row>
    <row r="1544" spans="1:35" x14ac:dyDescent="0.2">
      <c r="A1544" s="13">
        <f t="shared" si="24"/>
        <v>45371</v>
      </c>
      <c r="B1544" s="10">
        <v>671.41585400000008</v>
      </c>
      <c r="C1544" s="10">
        <v>22.032523000000001</v>
      </c>
      <c r="D1544" s="10">
        <v>31.675000000000001</v>
      </c>
      <c r="E1544" s="10">
        <v>215.69268500000001</v>
      </c>
      <c r="F1544" s="10">
        <v>1.339</v>
      </c>
      <c r="G1544" s="10">
        <v>108.696</v>
      </c>
      <c r="H1544" s="10">
        <v>224.74946299999999</v>
      </c>
      <c r="I1544" s="10">
        <v>25.058</v>
      </c>
      <c r="J1544" s="10">
        <v>3.9769999999999999</v>
      </c>
      <c r="K1544" s="10">
        <v>65.300110000000004</v>
      </c>
      <c r="L1544" s="10">
        <v>20.863790000000002</v>
      </c>
      <c r="M1544" s="10">
        <v>3.6960000000000002</v>
      </c>
      <c r="N1544" s="10">
        <v>48.965623000000001</v>
      </c>
      <c r="O1544" s="10">
        <v>0</v>
      </c>
      <c r="P1544" s="10">
        <v>59.443452000000001</v>
      </c>
      <c r="Q1544" s="10">
        <v>5.2190000000000003</v>
      </c>
      <c r="R1544" s="10">
        <v>7.1470000000000002</v>
      </c>
      <c r="S1544" s="10">
        <v>3.51</v>
      </c>
      <c r="T1544" s="10">
        <v>1.2969999999999999</v>
      </c>
      <c r="U1544" s="10">
        <v>2.4849999999999999</v>
      </c>
      <c r="V1544" s="10">
        <v>5.9560000000000004</v>
      </c>
      <c r="W1544" s="10">
        <v>41.911000000000001</v>
      </c>
      <c r="X1544" s="10">
        <v>0</v>
      </c>
      <c r="Y1544" s="10">
        <v>13.888</v>
      </c>
      <c r="Z1544" s="10">
        <v>40.828000000000003</v>
      </c>
      <c r="AA1544" s="10">
        <v>8.32</v>
      </c>
      <c r="AB1544" s="10">
        <v>18.568999999999999</v>
      </c>
      <c r="AC1544" s="10">
        <v>7.0529279999999996</v>
      </c>
      <c r="AD1544" s="10">
        <v>48.151305000000001</v>
      </c>
      <c r="AE1544" s="10">
        <v>44.194694000000005</v>
      </c>
      <c r="AF1544" s="10">
        <v>13.957000000000001</v>
      </c>
      <c r="AG1544" s="10">
        <v>1637.249</v>
      </c>
      <c r="AI1544" s="11"/>
    </row>
    <row r="1545" spans="1:35" x14ac:dyDescent="0.2">
      <c r="A1545" s="13">
        <f t="shared" si="24"/>
        <v>45372</v>
      </c>
      <c r="B1545" s="10">
        <v>590.95044900000005</v>
      </c>
      <c r="C1545" s="10">
        <v>19.871257</v>
      </c>
      <c r="D1545" s="10">
        <v>30.036999999999999</v>
      </c>
      <c r="E1545" s="10">
        <v>210.74811700000001</v>
      </c>
      <c r="F1545" s="10">
        <v>1.2909999999999999</v>
      </c>
      <c r="G1545" s="10">
        <v>106.05800000000001</v>
      </c>
      <c r="H1545" s="10">
        <v>217.573082</v>
      </c>
      <c r="I1545" s="10">
        <v>20.486999999999998</v>
      </c>
      <c r="J1545" s="10">
        <v>3.8370000000000002</v>
      </c>
      <c r="K1545" s="10">
        <v>66.024765000000002</v>
      </c>
      <c r="L1545" s="10">
        <v>21.557680000000001</v>
      </c>
      <c r="M1545" s="10">
        <v>4.5049999999999999</v>
      </c>
      <c r="N1545" s="10">
        <v>46.348699999999994</v>
      </c>
      <c r="O1545" s="10">
        <v>0</v>
      </c>
      <c r="P1545" s="10">
        <v>61.030132999999999</v>
      </c>
      <c r="Q1545" s="10">
        <v>5.1689999999999996</v>
      </c>
      <c r="R1545" s="10">
        <v>7.0890000000000004</v>
      </c>
      <c r="S1545" s="10">
        <v>3.29</v>
      </c>
      <c r="T1545" s="10">
        <v>1.145</v>
      </c>
      <c r="U1545" s="10">
        <v>3.1669999999999998</v>
      </c>
      <c r="V1545" s="10">
        <v>5.6779999999999999</v>
      </c>
      <c r="W1545" s="10">
        <v>41.62</v>
      </c>
      <c r="X1545" s="10">
        <v>0</v>
      </c>
      <c r="Y1545" s="10">
        <v>14.222</v>
      </c>
      <c r="Z1545" s="10">
        <v>37.39</v>
      </c>
      <c r="AA1545" s="10">
        <v>7.1989999999999998</v>
      </c>
      <c r="AB1545" s="10">
        <v>14.566000000000001</v>
      </c>
      <c r="AC1545" s="10">
        <v>6.0999499999999998</v>
      </c>
      <c r="AD1545" s="10">
        <v>48.278871000000002</v>
      </c>
      <c r="AE1545" s="10">
        <v>44.811177999999998</v>
      </c>
      <c r="AF1545" s="10">
        <v>13.663</v>
      </c>
      <c r="AG1545" s="10">
        <v>1500.8589999999999</v>
      </c>
      <c r="AI1545" s="11"/>
    </row>
    <row r="1546" spans="1:35" x14ac:dyDescent="0.2">
      <c r="A1546" s="13">
        <f t="shared" si="24"/>
        <v>45373</v>
      </c>
      <c r="B1546" s="10">
        <v>562.80170200000009</v>
      </c>
      <c r="C1546" s="10">
        <v>17.412662000000001</v>
      </c>
      <c r="D1546" s="10">
        <v>31.446999999999999</v>
      </c>
      <c r="E1546" s="10">
        <v>196.74646900000002</v>
      </c>
      <c r="F1546" s="10">
        <v>1.123</v>
      </c>
      <c r="G1546" s="10">
        <v>96.715999999999994</v>
      </c>
      <c r="H1546" s="10">
        <v>206.68575799999999</v>
      </c>
      <c r="I1546" s="10">
        <v>19.983000000000001</v>
      </c>
      <c r="J1546" s="10">
        <v>3.766</v>
      </c>
      <c r="K1546" s="10">
        <v>57.870581000000001</v>
      </c>
      <c r="L1546" s="10">
        <v>19.76248</v>
      </c>
      <c r="M1546" s="10">
        <v>3.2280000000000002</v>
      </c>
      <c r="N1546" s="10">
        <v>48.123139999999999</v>
      </c>
      <c r="O1546" s="10">
        <v>0</v>
      </c>
      <c r="P1546" s="10">
        <v>53.533495000000002</v>
      </c>
      <c r="Q1546" s="10">
        <v>5.0949999999999998</v>
      </c>
      <c r="R1546" s="10">
        <v>7.07</v>
      </c>
      <c r="S1546" s="10">
        <v>3.42</v>
      </c>
      <c r="T1546" s="10">
        <v>1.2050000000000001</v>
      </c>
      <c r="U1546" s="10">
        <v>3.0169999999999999</v>
      </c>
      <c r="V1546" s="10">
        <v>6.2240000000000002</v>
      </c>
      <c r="W1546" s="10">
        <v>32.276000000000003</v>
      </c>
      <c r="X1546" s="10">
        <v>0</v>
      </c>
      <c r="Y1546" s="10">
        <v>13.678000000000001</v>
      </c>
      <c r="Z1546" s="10">
        <v>37.006999999999998</v>
      </c>
      <c r="AA1546" s="10">
        <v>4.9560000000000004</v>
      </c>
      <c r="AB1546" s="10">
        <v>11.92</v>
      </c>
      <c r="AC1546" s="10">
        <v>4.3499049999999997</v>
      </c>
      <c r="AD1546" s="10">
        <v>47.668059</v>
      </c>
      <c r="AE1546" s="10">
        <v>23.00741</v>
      </c>
      <c r="AF1546" s="10">
        <v>13.007999999999999</v>
      </c>
      <c r="AG1546" s="10">
        <v>1414.482</v>
      </c>
      <c r="AI1546" s="11"/>
    </row>
    <row r="1547" spans="1:35" x14ac:dyDescent="0.2">
      <c r="A1547" s="13">
        <f t="shared" si="24"/>
        <v>45374</v>
      </c>
      <c r="B1547" s="10">
        <v>480.54545899999999</v>
      </c>
      <c r="C1547" s="10">
        <v>16.782182000000002</v>
      </c>
      <c r="D1547" s="10">
        <v>3.2810000000000001</v>
      </c>
      <c r="E1547" s="10">
        <v>189.60575700000001</v>
      </c>
      <c r="F1547" s="10">
        <v>1.165</v>
      </c>
      <c r="G1547" s="10">
        <v>91.876999999999995</v>
      </c>
      <c r="H1547" s="10">
        <v>185.20165400000002</v>
      </c>
      <c r="I1547" s="10">
        <v>19.442</v>
      </c>
      <c r="J1547" s="10">
        <v>3.742</v>
      </c>
      <c r="K1547" s="10">
        <v>51.020111999999997</v>
      </c>
      <c r="L1547" s="10">
        <v>17.167770000000001</v>
      </c>
      <c r="M1547" s="10">
        <v>0.151</v>
      </c>
      <c r="N1547" s="10">
        <v>45.190690000000004</v>
      </c>
      <c r="O1547" s="10">
        <v>0</v>
      </c>
      <c r="P1547" s="10">
        <v>22.223858</v>
      </c>
      <c r="Q1547" s="10">
        <v>2.137</v>
      </c>
      <c r="R1547" s="10">
        <v>5.8419999999999996</v>
      </c>
      <c r="S1547" s="10">
        <v>2.98</v>
      </c>
      <c r="T1547" s="10">
        <v>0.35599999999999998</v>
      </c>
      <c r="U1547" s="10">
        <v>1.7090000000000001</v>
      </c>
      <c r="V1547" s="10">
        <v>4.2539999999999996</v>
      </c>
      <c r="W1547" s="10">
        <v>31.209</v>
      </c>
      <c r="X1547" s="10">
        <v>0</v>
      </c>
      <c r="Y1547" s="10">
        <v>12.374000000000001</v>
      </c>
      <c r="Z1547" s="10">
        <v>34.426000000000002</v>
      </c>
      <c r="AA1547" s="10">
        <v>5.15</v>
      </c>
      <c r="AB1547" s="10">
        <v>11.606999999999999</v>
      </c>
      <c r="AC1547" s="10">
        <v>4.3197920000000005</v>
      </c>
      <c r="AD1547" s="10">
        <v>46.606074</v>
      </c>
      <c r="AE1547" s="10">
        <v>20.316934</v>
      </c>
      <c r="AF1547" s="10">
        <v>11.528</v>
      </c>
      <c r="AG1547" s="10">
        <v>1313.248</v>
      </c>
      <c r="AI1547" s="11"/>
    </row>
    <row r="1548" spans="1:35" x14ac:dyDescent="0.2">
      <c r="A1548" s="13">
        <f t="shared" si="24"/>
        <v>45375</v>
      </c>
      <c r="B1548" s="10">
        <v>563.289084</v>
      </c>
      <c r="C1548" s="10">
        <v>19.591489000000003</v>
      </c>
      <c r="D1548" s="10">
        <v>27.451000000000001</v>
      </c>
      <c r="E1548" s="10">
        <v>211.782005</v>
      </c>
      <c r="F1548" s="10">
        <v>1.1970000000000001</v>
      </c>
      <c r="G1548" s="10">
        <v>104.4</v>
      </c>
      <c r="H1548" s="10">
        <v>199.91458600000001</v>
      </c>
      <c r="I1548" s="10">
        <v>23.047000000000001</v>
      </c>
      <c r="J1548" s="10">
        <v>3.883</v>
      </c>
      <c r="K1548" s="10">
        <v>55.263331000000001</v>
      </c>
      <c r="L1548" s="10">
        <v>19.601130000000001</v>
      </c>
      <c r="M1548" s="10">
        <v>0.14299999999999999</v>
      </c>
      <c r="N1548" s="10">
        <v>46.474044999999997</v>
      </c>
      <c r="O1548" s="10">
        <v>0</v>
      </c>
      <c r="P1548" s="10">
        <v>48.988171999999999</v>
      </c>
      <c r="Q1548" s="10">
        <v>4.0730000000000004</v>
      </c>
      <c r="R1548" s="10">
        <v>6.96</v>
      </c>
      <c r="S1548" s="10">
        <v>3.37</v>
      </c>
      <c r="T1548" s="10">
        <v>0.80400000000000005</v>
      </c>
      <c r="U1548" s="10">
        <v>2.258</v>
      </c>
      <c r="V1548" s="10">
        <v>5.7939999999999996</v>
      </c>
      <c r="W1548" s="10">
        <v>35.396999999999998</v>
      </c>
      <c r="X1548" s="10">
        <v>0</v>
      </c>
      <c r="Y1548" s="10">
        <v>12.743</v>
      </c>
      <c r="Z1548" s="10">
        <v>35.804000000000002</v>
      </c>
      <c r="AA1548" s="10">
        <v>5.9539999999999997</v>
      </c>
      <c r="AB1548" s="10">
        <v>13.391999999999999</v>
      </c>
      <c r="AC1548" s="10">
        <v>4.8865200000000009</v>
      </c>
      <c r="AD1548" s="10">
        <v>48.187992000000001</v>
      </c>
      <c r="AE1548" s="10">
        <v>21.416105999999999</v>
      </c>
      <c r="AF1548" s="10">
        <v>13.36</v>
      </c>
      <c r="AG1548" s="10">
        <v>1502.117</v>
      </c>
      <c r="AI1548" s="11"/>
    </row>
    <row r="1549" spans="1:35" x14ac:dyDescent="0.2">
      <c r="A1549" s="13">
        <f t="shared" si="24"/>
        <v>45376</v>
      </c>
      <c r="B1549" s="10">
        <v>730.25611199999992</v>
      </c>
      <c r="C1549" s="10">
        <v>22.020375999999999</v>
      </c>
      <c r="D1549" s="10">
        <v>30.876999999999999</v>
      </c>
      <c r="E1549" s="10">
        <v>216.65043499999999</v>
      </c>
      <c r="F1549" s="10">
        <v>1.2849999999999999</v>
      </c>
      <c r="G1549" s="10">
        <v>106.517</v>
      </c>
      <c r="H1549" s="10">
        <v>218.19918200000001</v>
      </c>
      <c r="I1549" s="10">
        <v>25.603999999999999</v>
      </c>
      <c r="J1549" s="10">
        <v>3.698</v>
      </c>
      <c r="K1549" s="10">
        <v>65.141430999999997</v>
      </c>
      <c r="L1549" s="10">
        <v>22.069740000000003</v>
      </c>
      <c r="M1549" s="10">
        <v>0.83899999999999997</v>
      </c>
      <c r="N1549" s="10">
        <v>47.447952000000001</v>
      </c>
      <c r="O1549" s="10">
        <v>0</v>
      </c>
      <c r="P1549" s="10">
        <v>53.525661999999997</v>
      </c>
      <c r="Q1549" s="10">
        <v>5.0919999999999996</v>
      </c>
      <c r="R1549" s="10">
        <v>7.157</v>
      </c>
      <c r="S1549" s="10">
        <v>3.37</v>
      </c>
      <c r="T1549" s="10">
        <v>1.3140000000000001</v>
      </c>
      <c r="U1549" s="10">
        <v>3.2290000000000001</v>
      </c>
      <c r="V1549" s="10">
        <v>6.1790000000000003</v>
      </c>
      <c r="W1549" s="10">
        <v>35.774999999999999</v>
      </c>
      <c r="X1549" s="10">
        <v>0</v>
      </c>
      <c r="Y1549" s="10">
        <v>14.259</v>
      </c>
      <c r="Z1549" s="10">
        <v>38.923999999999999</v>
      </c>
      <c r="AA1549" s="10">
        <v>7.1660000000000004</v>
      </c>
      <c r="AB1549" s="10">
        <v>15.747999999999999</v>
      </c>
      <c r="AC1549" s="10">
        <v>5.9506880000000004</v>
      </c>
      <c r="AD1549" s="10">
        <v>48.194991999999999</v>
      </c>
      <c r="AE1549" s="10">
        <v>38.398167000000001</v>
      </c>
      <c r="AF1549" s="10">
        <v>13.972</v>
      </c>
      <c r="AG1549" s="10">
        <v>1658.384</v>
      </c>
      <c r="AI1549" s="11">
        <f>+A1549</f>
        <v>45376</v>
      </c>
    </row>
    <row r="1550" spans="1:35" x14ac:dyDescent="0.2">
      <c r="A1550" s="13">
        <f t="shared" si="24"/>
        <v>45377</v>
      </c>
      <c r="B1550" s="10">
        <v>752.17505900000003</v>
      </c>
      <c r="C1550" s="10">
        <v>21.810927</v>
      </c>
      <c r="D1550" s="10">
        <v>28.812999999999999</v>
      </c>
      <c r="E1550" s="10">
        <v>214.65205499999999</v>
      </c>
      <c r="F1550" s="10">
        <v>1.2589999999999999</v>
      </c>
      <c r="G1550" s="10">
        <v>108.274</v>
      </c>
      <c r="H1550" s="10">
        <v>221.95799600000001</v>
      </c>
      <c r="I1550" s="10">
        <v>25.792999999999999</v>
      </c>
      <c r="J1550" s="10">
        <v>0.90200000000000002</v>
      </c>
      <c r="K1550" s="10">
        <v>63.662974999999996</v>
      </c>
      <c r="L1550" s="10">
        <v>21.987259999999999</v>
      </c>
      <c r="M1550" s="10">
        <v>3.379</v>
      </c>
      <c r="N1550" s="10">
        <v>48.081017000000003</v>
      </c>
      <c r="O1550" s="10">
        <v>0</v>
      </c>
      <c r="P1550" s="10">
        <v>61.495633999999995</v>
      </c>
      <c r="Q1550" s="10">
        <v>4.6890000000000001</v>
      </c>
      <c r="R1550" s="10">
        <v>7.2279999999999998</v>
      </c>
      <c r="S1550" s="10">
        <v>3.39</v>
      </c>
      <c r="T1550" s="10">
        <v>1.387</v>
      </c>
      <c r="U1550" s="10">
        <v>3.4079999999999999</v>
      </c>
      <c r="V1550" s="10">
        <v>6.1539999999999999</v>
      </c>
      <c r="W1550" s="10">
        <v>39.438000000000002</v>
      </c>
      <c r="X1550" s="10">
        <v>0</v>
      </c>
      <c r="Y1550" s="10">
        <v>13.632</v>
      </c>
      <c r="Z1550" s="10">
        <v>39.478999999999999</v>
      </c>
      <c r="AA1550" s="10">
        <v>6.7990000000000004</v>
      </c>
      <c r="AB1550" s="10">
        <v>15.798999999999999</v>
      </c>
      <c r="AC1550" s="10">
        <v>6.0914700000000002</v>
      </c>
      <c r="AD1550" s="10">
        <v>48.115684000000002</v>
      </c>
      <c r="AE1550" s="10">
        <v>44.933660000000003</v>
      </c>
      <c r="AF1550" s="10">
        <v>14.465999999999999</v>
      </c>
      <c r="AG1550" s="10">
        <v>1671.1959999999999</v>
      </c>
      <c r="AI1550" s="11"/>
    </row>
    <row r="1551" spans="1:35" x14ac:dyDescent="0.2">
      <c r="A1551" s="13">
        <f t="shared" si="24"/>
        <v>45378</v>
      </c>
      <c r="B1551" s="10">
        <v>765.93865700000003</v>
      </c>
      <c r="C1551" s="10">
        <v>22.660136999999999</v>
      </c>
      <c r="D1551" s="10">
        <v>28.273</v>
      </c>
      <c r="E1551" s="10">
        <v>219.172596</v>
      </c>
      <c r="F1551" s="10">
        <v>1.302</v>
      </c>
      <c r="G1551" s="10">
        <v>107.35899999999999</v>
      </c>
      <c r="H1551" s="10">
        <v>219.428043</v>
      </c>
      <c r="I1551" s="10">
        <v>25.963999999999999</v>
      </c>
      <c r="J1551" s="10">
        <v>3.9209999999999998</v>
      </c>
      <c r="K1551" s="10">
        <v>63.017223000000001</v>
      </c>
      <c r="L1551" s="10">
        <v>21.75047</v>
      </c>
      <c r="M1551" s="10">
        <v>4.6829999999999998</v>
      </c>
      <c r="N1551" s="10">
        <v>48.556180999999995</v>
      </c>
      <c r="O1551" s="10">
        <v>0</v>
      </c>
      <c r="P1551" s="10">
        <v>60.774957999999998</v>
      </c>
      <c r="Q1551" s="10">
        <v>3.6749999999999998</v>
      </c>
      <c r="R1551" s="10">
        <v>7.2960000000000003</v>
      </c>
      <c r="S1551" s="10">
        <v>3.48</v>
      </c>
      <c r="T1551" s="10">
        <v>1.2549999999999999</v>
      </c>
      <c r="U1551" s="10">
        <v>3.3980000000000001</v>
      </c>
      <c r="V1551" s="10">
        <v>6.0880000000000001</v>
      </c>
      <c r="W1551" s="10">
        <v>41.351999999999997</v>
      </c>
      <c r="X1551" s="10">
        <v>0</v>
      </c>
      <c r="Y1551" s="10">
        <v>12.095000000000001</v>
      </c>
      <c r="Z1551" s="10">
        <v>39.514000000000003</v>
      </c>
      <c r="AA1551" s="10">
        <v>6.8209999999999997</v>
      </c>
      <c r="AB1551" s="10">
        <v>15.641</v>
      </c>
      <c r="AC1551" s="10">
        <v>6.174766</v>
      </c>
      <c r="AD1551" s="10">
        <v>46.192647999999998</v>
      </c>
      <c r="AE1551" s="10">
        <v>45.532027999999997</v>
      </c>
      <c r="AF1551" s="10">
        <v>14.222</v>
      </c>
      <c r="AG1551" s="10">
        <v>1684.1120000000001</v>
      </c>
      <c r="AI1551" s="11"/>
    </row>
    <row r="1552" spans="1:35" x14ac:dyDescent="0.2">
      <c r="A1552" s="13">
        <f t="shared" si="24"/>
        <v>45379</v>
      </c>
      <c r="B1552" s="10">
        <v>721.56753900000001</v>
      </c>
      <c r="C1552" s="10">
        <v>21.282508</v>
      </c>
      <c r="D1552" s="10">
        <v>32.051000000000002</v>
      </c>
      <c r="E1552" s="10">
        <v>207.503683</v>
      </c>
      <c r="F1552" s="10">
        <v>1.2629999999999999</v>
      </c>
      <c r="G1552" s="10">
        <v>100.333</v>
      </c>
      <c r="H1552" s="10">
        <v>214.15170900000001</v>
      </c>
      <c r="I1552" s="10">
        <v>24.366</v>
      </c>
      <c r="J1552" s="10">
        <v>4.0010000000000003</v>
      </c>
      <c r="K1552" s="10">
        <v>61.257959</v>
      </c>
      <c r="L1552" s="10">
        <v>21.051179000000001</v>
      </c>
      <c r="M1552" s="10">
        <v>4.59</v>
      </c>
      <c r="N1552" s="10">
        <v>47.287329</v>
      </c>
      <c r="O1552" s="10">
        <v>0</v>
      </c>
      <c r="P1552" s="10">
        <v>59.592979</v>
      </c>
      <c r="Q1552" s="10">
        <v>5.1760000000000002</v>
      </c>
      <c r="R1552" s="10">
        <v>6.9930000000000003</v>
      </c>
      <c r="S1552" s="10">
        <v>3.26</v>
      </c>
      <c r="T1552" s="10">
        <v>1.288</v>
      </c>
      <c r="U1552" s="10">
        <v>2.956</v>
      </c>
      <c r="V1552" s="10">
        <v>5.9470000000000001</v>
      </c>
      <c r="W1552" s="10">
        <v>39.048000000000002</v>
      </c>
      <c r="X1552" s="10">
        <v>0</v>
      </c>
      <c r="Y1552" s="10">
        <v>9.81</v>
      </c>
      <c r="Z1552" s="10">
        <v>37.243000000000002</v>
      </c>
      <c r="AA1552" s="10">
        <v>6.7629999999999999</v>
      </c>
      <c r="AB1552" s="10">
        <v>15.6</v>
      </c>
      <c r="AC1552" s="10">
        <v>5.803013</v>
      </c>
      <c r="AD1552" s="10">
        <v>45.816741999999998</v>
      </c>
      <c r="AE1552" s="10">
        <v>47.904812</v>
      </c>
      <c r="AF1552" s="10">
        <v>13.396000000000001</v>
      </c>
      <c r="AG1552" s="10">
        <v>1619.441</v>
      </c>
      <c r="AI1552" s="11"/>
    </row>
    <row r="1553" spans="1:35" x14ac:dyDescent="0.2">
      <c r="A1553" s="13">
        <f t="shared" si="24"/>
        <v>45380</v>
      </c>
      <c r="B1553" s="10">
        <v>574.54290200000003</v>
      </c>
      <c r="C1553" s="10">
        <v>19.814819</v>
      </c>
      <c r="D1553" s="10">
        <v>28.042000000000002</v>
      </c>
      <c r="E1553" s="10">
        <v>184.79921599999997</v>
      </c>
      <c r="F1553" s="10">
        <v>1.208</v>
      </c>
      <c r="G1553" s="10">
        <v>88.588999999999999</v>
      </c>
      <c r="H1553" s="10">
        <v>196.946664</v>
      </c>
      <c r="I1553" s="10">
        <v>24.324000000000002</v>
      </c>
      <c r="J1553" s="10">
        <v>3.84</v>
      </c>
      <c r="K1553" s="10">
        <v>54.801918000000001</v>
      </c>
      <c r="L1553" s="10">
        <v>17.656516</v>
      </c>
      <c r="M1553" s="10">
        <v>3.6749999999999998</v>
      </c>
      <c r="N1553" s="10">
        <v>44.261353999999997</v>
      </c>
      <c r="O1553" s="10">
        <v>0</v>
      </c>
      <c r="P1553" s="10">
        <v>57.241821999999999</v>
      </c>
      <c r="Q1553" s="10">
        <v>4.5620000000000003</v>
      </c>
      <c r="R1553" s="10">
        <v>6.399</v>
      </c>
      <c r="S1553" s="10">
        <v>3.37</v>
      </c>
      <c r="T1553" s="10">
        <v>0.98699999999999999</v>
      </c>
      <c r="U1553" s="10">
        <v>1.718</v>
      </c>
      <c r="V1553" s="10">
        <v>4.4290000000000003</v>
      </c>
      <c r="W1553" s="10">
        <v>34.938000000000002</v>
      </c>
      <c r="X1553" s="10">
        <v>0</v>
      </c>
      <c r="Y1553" s="10">
        <v>11.723000000000001</v>
      </c>
      <c r="Z1553" s="10">
        <v>35.354999999999997</v>
      </c>
      <c r="AA1553" s="10">
        <v>6.39</v>
      </c>
      <c r="AB1553" s="10">
        <v>15.163</v>
      </c>
      <c r="AC1553" s="10">
        <v>5.6510179999999997</v>
      </c>
      <c r="AD1553" s="10">
        <v>46.369108999999995</v>
      </c>
      <c r="AE1553" s="10">
        <v>23.176846000000001</v>
      </c>
      <c r="AF1553" s="10">
        <v>12.861000000000001</v>
      </c>
      <c r="AG1553" s="10">
        <v>1474.123</v>
      </c>
      <c r="AI1553" s="11"/>
    </row>
    <row r="1554" spans="1:35" x14ac:dyDescent="0.2">
      <c r="A1554" s="13">
        <f t="shared" si="24"/>
        <v>45381</v>
      </c>
      <c r="B1554" s="10">
        <v>615.33472800000004</v>
      </c>
      <c r="C1554" s="10">
        <v>20.382451</v>
      </c>
      <c r="D1554" s="10">
        <v>31.390999999999998</v>
      </c>
      <c r="E1554" s="10">
        <v>188.86197300000001</v>
      </c>
      <c r="F1554" s="10">
        <v>1.1919999999999999</v>
      </c>
      <c r="G1554" s="10">
        <v>93.037999999999997</v>
      </c>
      <c r="H1554" s="10">
        <v>204.76227299999999</v>
      </c>
      <c r="I1554" s="10">
        <v>23.972999999999999</v>
      </c>
      <c r="J1554" s="10">
        <v>3.8260000000000001</v>
      </c>
      <c r="K1554" s="10">
        <v>57.046346</v>
      </c>
      <c r="L1554" s="10">
        <v>17.106102999999997</v>
      </c>
      <c r="M1554" s="10">
        <v>4.5279999999999996</v>
      </c>
      <c r="N1554" s="10">
        <v>48.009965999999999</v>
      </c>
      <c r="O1554" s="10">
        <v>0</v>
      </c>
      <c r="P1554" s="10">
        <v>59.751756999999998</v>
      </c>
      <c r="Q1554" s="10">
        <v>5.056</v>
      </c>
      <c r="R1554" s="10">
        <v>6.6139999999999999</v>
      </c>
      <c r="S1554" s="10">
        <v>3.23</v>
      </c>
      <c r="T1554" s="10">
        <v>0.90900000000000003</v>
      </c>
      <c r="U1554" s="10">
        <v>1.7609999999999999</v>
      </c>
      <c r="V1554" s="10">
        <v>5.9859999999999998</v>
      </c>
      <c r="W1554" s="10">
        <v>33.027999999999999</v>
      </c>
      <c r="X1554" s="10">
        <v>0</v>
      </c>
      <c r="Y1554" s="10">
        <v>10.803000000000001</v>
      </c>
      <c r="Z1554" s="10">
        <v>37.43</v>
      </c>
      <c r="AA1554" s="10">
        <v>6.7389999999999999</v>
      </c>
      <c r="AB1554" s="10">
        <v>16.09</v>
      </c>
      <c r="AC1554" s="10">
        <v>5.5025290000000009</v>
      </c>
      <c r="AD1554" s="10">
        <v>48.219352000000001</v>
      </c>
      <c r="AE1554" s="10">
        <v>23.541083999999998</v>
      </c>
      <c r="AF1554" s="10">
        <v>13.314</v>
      </c>
      <c r="AG1554" s="10">
        <v>1525.479</v>
      </c>
      <c r="AI1554" s="11"/>
    </row>
    <row r="1555" spans="1:35" x14ac:dyDescent="0.2">
      <c r="A1555" s="13">
        <f t="shared" si="24"/>
        <v>45382</v>
      </c>
      <c r="B1555" s="10">
        <v>534.37283600000001</v>
      </c>
      <c r="C1555" s="10">
        <v>20.541360000000001</v>
      </c>
      <c r="D1555" s="10">
        <v>31.12</v>
      </c>
      <c r="E1555" s="10">
        <v>201.59382099999999</v>
      </c>
      <c r="F1555" s="10">
        <v>1.1419999999999999</v>
      </c>
      <c r="G1555" s="10">
        <v>102.505</v>
      </c>
      <c r="H1555" s="10">
        <v>196.569469</v>
      </c>
      <c r="I1555" s="10">
        <v>22.72</v>
      </c>
      <c r="J1555" s="10">
        <v>3.762</v>
      </c>
      <c r="K1555" s="10">
        <v>54.462517999999996</v>
      </c>
      <c r="L1555" s="10">
        <v>18.439254999999999</v>
      </c>
      <c r="M1555" s="10">
        <v>3.9649999999999999</v>
      </c>
      <c r="N1555" s="10">
        <v>46.997139000000004</v>
      </c>
      <c r="O1555" s="10">
        <v>0</v>
      </c>
      <c r="P1555" s="10">
        <v>51.564349999999997</v>
      </c>
      <c r="Q1555" s="10">
        <v>4.51</v>
      </c>
      <c r="R1555" s="10">
        <v>6.6909999999999998</v>
      </c>
      <c r="S1555" s="10">
        <v>3.43</v>
      </c>
      <c r="T1555" s="10">
        <v>0.84199999999999997</v>
      </c>
      <c r="U1555" s="10">
        <v>1.7070000000000001</v>
      </c>
      <c r="V1555" s="10">
        <v>5.87</v>
      </c>
      <c r="W1555" s="10">
        <v>35.639000000000003</v>
      </c>
      <c r="X1555" s="10">
        <v>0</v>
      </c>
      <c r="Y1555" s="10">
        <v>10.573</v>
      </c>
      <c r="Z1555" s="10">
        <v>36.106000000000002</v>
      </c>
      <c r="AA1555" s="10">
        <v>7.2190000000000003</v>
      </c>
      <c r="AB1555" s="10">
        <v>16.085999999999999</v>
      </c>
      <c r="AC1555" s="10">
        <v>5.8877820000000005</v>
      </c>
      <c r="AD1555" s="10">
        <v>48.648512000000004</v>
      </c>
      <c r="AE1555" s="10">
        <v>22.862369999999999</v>
      </c>
      <c r="AF1555" s="10">
        <v>13.625</v>
      </c>
      <c r="AG1555" s="10">
        <v>1465.3789999999999</v>
      </c>
      <c r="AI1555" s="11"/>
    </row>
    <row r="1556" spans="1:35" x14ac:dyDescent="0.2">
      <c r="A1556" s="13">
        <f t="shared" si="24"/>
        <v>45383</v>
      </c>
      <c r="B1556" s="10">
        <v>718.80068700000004</v>
      </c>
      <c r="C1556" s="10">
        <v>21.904102999999999</v>
      </c>
      <c r="D1556" s="10">
        <v>33.351999999999997</v>
      </c>
      <c r="E1556" s="10">
        <v>214.71480300000002</v>
      </c>
      <c r="F1556" s="10">
        <v>1.3080000000000001</v>
      </c>
      <c r="G1556" s="10">
        <v>106.992</v>
      </c>
      <c r="H1556" s="10">
        <v>219.76657699999998</v>
      </c>
      <c r="I1556" s="10">
        <v>23.972999999999999</v>
      </c>
      <c r="J1556" s="10">
        <v>3.7959999999999998</v>
      </c>
      <c r="K1556" s="10">
        <v>61.715550999999998</v>
      </c>
      <c r="L1556" s="10">
        <v>21.072538000000002</v>
      </c>
      <c r="M1556" s="10">
        <v>4.28</v>
      </c>
      <c r="N1556" s="10">
        <v>47.932203000000001</v>
      </c>
      <c r="O1556" s="10">
        <v>0</v>
      </c>
      <c r="P1556" s="10">
        <v>51.475139999999996</v>
      </c>
      <c r="Q1556" s="10">
        <v>4.97</v>
      </c>
      <c r="R1556" s="10">
        <v>7.4059999999999997</v>
      </c>
      <c r="S1556" s="10">
        <v>3.45</v>
      </c>
      <c r="T1556" s="10">
        <v>1.109</v>
      </c>
      <c r="U1556" s="10">
        <v>2.3079999999999998</v>
      </c>
      <c r="V1556" s="10">
        <v>5.94</v>
      </c>
      <c r="W1556" s="10">
        <v>40.665999999999997</v>
      </c>
      <c r="X1556" s="10">
        <v>0</v>
      </c>
      <c r="Y1556" s="10">
        <v>10.301</v>
      </c>
      <c r="Z1556" s="10">
        <v>38.427</v>
      </c>
      <c r="AA1556" s="10">
        <v>7.4649999999999999</v>
      </c>
      <c r="AB1556" s="10">
        <v>17.54</v>
      </c>
      <c r="AC1556" s="10">
        <v>6.2333739999999995</v>
      </c>
      <c r="AD1556" s="10">
        <v>48.142625000000002</v>
      </c>
      <c r="AE1556" s="10">
        <v>42.587338000000003</v>
      </c>
      <c r="AF1556" s="10">
        <v>12.288</v>
      </c>
      <c r="AG1556" s="10">
        <v>1628.4069999999999</v>
      </c>
      <c r="AI1556" s="11">
        <f>+A1556</f>
        <v>45383</v>
      </c>
    </row>
    <row r="1557" spans="1:35" x14ac:dyDescent="0.2">
      <c r="A1557" s="13">
        <f t="shared" si="24"/>
        <v>45384</v>
      </c>
      <c r="B1557" s="10">
        <v>598.01424100000008</v>
      </c>
      <c r="C1557" s="10">
        <v>20.627367999999997</v>
      </c>
      <c r="D1557" s="10">
        <v>33.768000000000001</v>
      </c>
      <c r="E1557" s="10">
        <v>218.125497</v>
      </c>
      <c r="F1557" s="10">
        <v>1.292</v>
      </c>
      <c r="G1557" s="10">
        <v>108.764</v>
      </c>
      <c r="H1557" s="10">
        <v>216.029988</v>
      </c>
      <c r="I1557" s="10">
        <v>22.896999999999998</v>
      </c>
      <c r="J1557" s="10">
        <v>0.86199999999999999</v>
      </c>
      <c r="K1557" s="10">
        <v>63.396540999999999</v>
      </c>
      <c r="L1557" s="10">
        <v>21.236915</v>
      </c>
      <c r="M1557" s="10">
        <v>4.0869999999999997</v>
      </c>
      <c r="N1557" s="10">
        <v>48.774934000000002</v>
      </c>
      <c r="O1557" s="10">
        <v>0</v>
      </c>
      <c r="P1557" s="10">
        <v>55.690519000000002</v>
      </c>
      <c r="Q1557" s="10">
        <v>5.4390000000000001</v>
      </c>
      <c r="R1557" s="10">
        <v>7.5410000000000004</v>
      </c>
      <c r="S1557" s="10">
        <v>3.52</v>
      </c>
      <c r="T1557" s="10">
        <v>0.84399999999999997</v>
      </c>
      <c r="U1557" s="10">
        <v>2.859</v>
      </c>
      <c r="V1557" s="10">
        <v>5.7770000000000001</v>
      </c>
      <c r="W1557" s="10">
        <v>38.936</v>
      </c>
      <c r="X1557" s="10">
        <v>0</v>
      </c>
      <c r="Y1557" s="10">
        <v>11.228</v>
      </c>
      <c r="Z1557" s="10">
        <v>39.966999999999999</v>
      </c>
      <c r="AA1557" s="10">
        <v>6.5670000000000002</v>
      </c>
      <c r="AB1557" s="10">
        <v>13.621</v>
      </c>
      <c r="AC1557" s="10">
        <v>4.2232409999999998</v>
      </c>
      <c r="AD1557" s="10">
        <v>49.075754000000003</v>
      </c>
      <c r="AE1557" s="10">
        <v>45.643639</v>
      </c>
      <c r="AF1557" s="10">
        <v>13.282</v>
      </c>
      <c r="AG1557" s="10">
        <v>1556.771</v>
      </c>
      <c r="AI1557" s="11"/>
    </row>
    <row r="1558" spans="1:35" x14ac:dyDescent="0.2">
      <c r="A1558" s="13">
        <f t="shared" si="24"/>
        <v>45385</v>
      </c>
      <c r="B1558" s="10">
        <v>649.435023</v>
      </c>
      <c r="C1558" s="10">
        <v>22.313946000000001</v>
      </c>
      <c r="D1558" s="10">
        <v>31.959</v>
      </c>
      <c r="E1558" s="10">
        <v>221.64209299999999</v>
      </c>
      <c r="F1558" s="10">
        <v>1.2669999999999999</v>
      </c>
      <c r="G1558" s="10">
        <v>110.8</v>
      </c>
      <c r="H1558" s="10">
        <v>220.275734</v>
      </c>
      <c r="I1558" s="10">
        <v>22.844000000000001</v>
      </c>
      <c r="J1558" s="10">
        <v>0.85099999999999998</v>
      </c>
      <c r="K1558" s="10">
        <v>65.216943999999998</v>
      </c>
      <c r="L1558" s="10">
        <v>21.756927999999998</v>
      </c>
      <c r="M1558" s="10">
        <v>3.9609999999999999</v>
      </c>
      <c r="N1558" s="10">
        <v>49.592886</v>
      </c>
      <c r="O1558" s="10">
        <v>0</v>
      </c>
      <c r="P1558" s="10">
        <v>55.641173999999999</v>
      </c>
      <c r="Q1558" s="10">
        <v>5.0979999999999999</v>
      </c>
      <c r="R1558" s="10">
        <v>7.6269999999999998</v>
      </c>
      <c r="S1558" s="10">
        <v>3.28</v>
      </c>
      <c r="T1558" s="10">
        <v>0.81200000000000006</v>
      </c>
      <c r="U1558" s="10">
        <v>3.17</v>
      </c>
      <c r="V1558" s="10">
        <v>5.8419999999999996</v>
      </c>
      <c r="W1558" s="10">
        <v>41.429000000000002</v>
      </c>
      <c r="X1558" s="10">
        <v>0</v>
      </c>
      <c r="Y1558" s="10">
        <v>11.792999999999999</v>
      </c>
      <c r="Z1558" s="10">
        <v>39.944000000000003</v>
      </c>
      <c r="AA1558" s="10">
        <v>6.8719999999999999</v>
      </c>
      <c r="AB1558" s="10">
        <v>14.292</v>
      </c>
      <c r="AC1558" s="10">
        <v>4.5801460000000001</v>
      </c>
      <c r="AD1558" s="10">
        <v>49.686211</v>
      </c>
      <c r="AE1558" s="10">
        <v>46.199252000000001</v>
      </c>
      <c r="AF1558" s="10">
        <v>14.002000000000001</v>
      </c>
      <c r="AG1558" s="10">
        <v>1623.921</v>
      </c>
      <c r="AI1558" s="11"/>
    </row>
    <row r="1559" spans="1:35" x14ac:dyDescent="0.2">
      <c r="A1559" s="13">
        <f t="shared" si="24"/>
        <v>45386</v>
      </c>
      <c r="B1559" s="10">
        <v>711.89726100000007</v>
      </c>
      <c r="C1559" s="10">
        <v>22.664612000000002</v>
      </c>
      <c r="D1559" s="10">
        <v>33.380000000000003</v>
      </c>
      <c r="E1559" s="10">
        <v>220.92533399999999</v>
      </c>
      <c r="F1559" s="10">
        <v>1.3049999999999999</v>
      </c>
      <c r="G1559" s="10">
        <v>110.239</v>
      </c>
      <c r="H1559" s="10">
        <v>222.670028</v>
      </c>
      <c r="I1559" s="10">
        <v>24.029</v>
      </c>
      <c r="J1559" s="10">
        <v>0.86399999999999999</v>
      </c>
      <c r="K1559" s="10">
        <v>66.194253000000003</v>
      </c>
      <c r="L1559" s="10">
        <v>22.280262</v>
      </c>
      <c r="M1559" s="10">
        <v>1.5129999999999999</v>
      </c>
      <c r="N1559" s="10">
        <v>49.687370999999999</v>
      </c>
      <c r="O1559" s="10">
        <v>0</v>
      </c>
      <c r="P1559" s="10">
        <v>53.771237999999997</v>
      </c>
      <c r="Q1559" s="10">
        <v>5.1470000000000002</v>
      </c>
      <c r="R1559" s="10">
        <v>7.5839999999999996</v>
      </c>
      <c r="S1559" s="10">
        <v>3.47</v>
      </c>
      <c r="T1559" s="10">
        <v>0.82799999999999996</v>
      </c>
      <c r="U1559" s="10">
        <v>3.19</v>
      </c>
      <c r="V1559" s="10">
        <v>5.8159999999999998</v>
      </c>
      <c r="W1559" s="10">
        <v>42.564</v>
      </c>
      <c r="X1559" s="10">
        <v>0</v>
      </c>
      <c r="Y1559" s="10">
        <v>11.17</v>
      </c>
      <c r="Z1559" s="10">
        <v>39.978999999999999</v>
      </c>
      <c r="AA1559" s="10">
        <v>6.2210000000000001</v>
      </c>
      <c r="AB1559" s="10">
        <v>13.067</v>
      </c>
      <c r="AC1559" s="10">
        <v>4.4165870000000007</v>
      </c>
      <c r="AD1559" s="10">
        <v>45.214538999999995</v>
      </c>
      <c r="AE1559" s="10">
        <v>47.7898</v>
      </c>
      <c r="AF1559" s="10">
        <v>13.863</v>
      </c>
      <c r="AG1559" s="10">
        <v>1650.308</v>
      </c>
      <c r="AI1559" s="11"/>
    </row>
    <row r="1560" spans="1:35" x14ac:dyDescent="0.2">
      <c r="A1560" s="13">
        <f t="shared" si="24"/>
        <v>45387</v>
      </c>
      <c r="B1560" s="10">
        <v>749.00396999999998</v>
      </c>
      <c r="C1560" s="10">
        <v>22.331061000000002</v>
      </c>
      <c r="D1560" s="10">
        <v>32.165999999999997</v>
      </c>
      <c r="E1560" s="10">
        <v>216.214191</v>
      </c>
      <c r="F1560" s="10">
        <v>1.306</v>
      </c>
      <c r="G1560" s="10">
        <v>106.616</v>
      </c>
      <c r="H1560" s="10">
        <v>213.70244600000001</v>
      </c>
      <c r="I1560" s="10">
        <v>22.555</v>
      </c>
      <c r="J1560" s="10">
        <v>2.282</v>
      </c>
      <c r="K1560" s="10">
        <v>65.000067000000001</v>
      </c>
      <c r="L1560" s="10">
        <v>22.397902999999999</v>
      </c>
      <c r="M1560" s="10">
        <v>1.4490000000000001</v>
      </c>
      <c r="N1560" s="10">
        <v>48.914819999999999</v>
      </c>
      <c r="O1560" s="10">
        <v>0</v>
      </c>
      <c r="P1560" s="10">
        <v>53.849538000000003</v>
      </c>
      <c r="Q1560" s="10">
        <v>4.8979999999999997</v>
      </c>
      <c r="R1560" s="10">
        <v>7.4260000000000002</v>
      </c>
      <c r="S1560" s="10">
        <v>3.23</v>
      </c>
      <c r="T1560" s="10">
        <v>0.97399999999999998</v>
      </c>
      <c r="U1560" s="10">
        <v>3.2050000000000001</v>
      </c>
      <c r="V1560" s="10">
        <v>6.0129999999999999</v>
      </c>
      <c r="W1560" s="10">
        <v>42.481000000000002</v>
      </c>
      <c r="X1560" s="10">
        <v>0</v>
      </c>
      <c r="Y1560" s="10">
        <v>13.407</v>
      </c>
      <c r="Z1560" s="10">
        <v>38.942999999999998</v>
      </c>
      <c r="AA1560" s="10">
        <v>5.6059999999999999</v>
      </c>
      <c r="AB1560" s="10">
        <v>12.743</v>
      </c>
      <c r="AC1560" s="10">
        <v>4.1601569999999999</v>
      </c>
      <c r="AD1560" s="10">
        <v>45.423983999999997</v>
      </c>
      <c r="AE1560" s="10">
        <v>23.736857000000001</v>
      </c>
      <c r="AF1560" s="10">
        <v>13.750999999999999</v>
      </c>
      <c r="AG1560" s="10">
        <v>1658.433</v>
      </c>
      <c r="AI1560" s="11"/>
    </row>
    <row r="1561" spans="1:35" x14ac:dyDescent="0.2">
      <c r="A1561" s="13">
        <f t="shared" si="24"/>
        <v>45388</v>
      </c>
      <c r="B1561" s="10">
        <v>648.25793700000008</v>
      </c>
      <c r="C1561" s="10">
        <v>20.183623000000001</v>
      </c>
      <c r="D1561" s="10">
        <v>31.97</v>
      </c>
      <c r="E1561" s="10">
        <v>203.038365</v>
      </c>
      <c r="F1561" s="10">
        <v>1.302</v>
      </c>
      <c r="G1561" s="10">
        <v>98.697000000000003</v>
      </c>
      <c r="H1561" s="10">
        <v>213.003353</v>
      </c>
      <c r="I1561" s="10">
        <v>22.37</v>
      </c>
      <c r="J1561" s="10">
        <v>3.9729999999999999</v>
      </c>
      <c r="K1561" s="10">
        <v>60.872991999999996</v>
      </c>
      <c r="L1561" s="10">
        <v>19.506959999999999</v>
      </c>
      <c r="M1561" s="10">
        <v>0.84299999999999997</v>
      </c>
      <c r="N1561" s="10">
        <v>45.070446000000004</v>
      </c>
      <c r="O1561" s="10">
        <v>0</v>
      </c>
      <c r="P1561" s="10">
        <v>51.149411000000001</v>
      </c>
      <c r="Q1561" s="10">
        <v>4.8680000000000003</v>
      </c>
      <c r="R1561" s="10">
        <v>6.3639999999999999</v>
      </c>
      <c r="S1561" s="10">
        <v>2.38</v>
      </c>
      <c r="T1561" s="10">
        <v>1.034</v>
      </c>
      <c r="U1561" s="10">
        <v>2.758</v>
      </c>
      <c r="V1561" s="10">
        <v>5.7469999999999999</v>
      </c>
      <c r="W1561" s="10">
        <v>36.402000000000001</v>
      </c>
      <c r="X1561" s="10">
        <v>0</v>
      </c>
      <c r="Y1561" s="10">
        <v>13.744999999999999</v>
      </c>
      <c r="Z1561" s="10">
        <v>38.191000000000003</v>
      </c>
      <c r="AA1561" s="10">
        <v>5.9029999999999996</v>
      </c>
      <c r="AB1561" s="10">
        <v>13.263999999999999</v>
      </c>
      <c r="AC1561" s="10">
        <v>4.2092430000000007</v>
      </c>
      <c r="AD1561" s="10">
        <v>46.139652000000005</v>
      </c>
      <c r="AE1561" s="10">
        <v>22.640211999999998</v>
      </c>
      <c r="AF1561" s="10">
        <v>12.96</v>
      </c>
      <c r="AG1561" s="10">
        <v>1574.6780000000001</v>
      </c>
      <c r="AI1561" s="11"/>
    </row>
    <row r="1562" spans="1:35" x14ac:dyDescent="0.2">
      <c r="A1562" s="13">
        <f t="shared" si="24"/>
        <v>45389</v>
      </c>
      <c r="B1562" s="10">
        <v>594.77178400000003</v>
      </c>
      <c r="C1562" s="10">
        <v>20.908099</v>
      </c>
      <c r="D1562" s="10">
        <v>19.391999999999999</v>
      </c>
      <c r="E1562" s="10">
        <v>209.27218100000002</v>
      </c>
      <c r="F1562" s="10">
        <v>1.2310000000000001</v>
      </c>
      <c r="G1562" s="10">
        <v>105.093</v>
      </c>
      <c r="H1562" s="10">
        <v>201.91275899999999</v>
      </c>
      <c r="I1562" s="10">
        <v>22.164999999999999</v>
      </c>
      <c r="J1562" s="10">
        <v>3.8879999999999999</v>
      </c>
      <c r="K1562" s="10">
        <v>56.961347000000004</v>
      </c>
      <c r="L1562" s="10">
        <v>18.663402999999999</v>
      </c>
      <c r="M1562" s="10">
        <v>0.152</v>
      </c>
      <c r="N1562" s="10">
        <v>47.941932999999999</v>
      </c>
      <c r="O1562" s="10">
        <v>0</v>
      </c>
      <c r="P1562" s="10">
        <v>53.159131000000002</v>
      </c>
      <c r="Q1562" s="10">
        <v>4.6660000000000004</v>
      </c>
      <c r="R1562" s="10">
        <v>6.931</v>
      </c>
      <c r="S1562" s="10">
        <v>3.2</v>
      </c>
      <c r="T1562" s="10">
        <v>0.89</v>
      </c>
      <c r="U1562" s="10">
        <v>2.5910000000000002</v>
      </c>
      <c r="V1562" s="10">
        <v>5.99</v>
      </c>
      <c r="W1562" s="10">
        <v>35.094999999999999</v>
      </c>
      <c r="X1562" s="10">
        <v>0</v>
      </c>
      <c r="Y1562" s="10">
        <v>12.013999999999999</v>
      </c>
      <c r="Z1562" s="10">
        <v>35.399000000000001</v>
      </c>
      <c r="AA1562" s="10">
        <v>5.5940000000000003</v>
      </c>
      <c r="AB1562" s="10">
        <v>11.768000000000001</v>
      </c>
      <c r="AC1562" s="10">
        <v>4.0992600000000001</v>
      </c>
      <c r="AD1562" s="10">
        <v>46.109183999999999</v>
      </c>
      <c r="AE1562" s="10">
        <v>20.723290000000002</v>
      </c>
      <c r="AF1562" s="10">
        <v>13.778</v>
      </c>
      <c r="AG1562" s="10">
        <v>1520.174</v>
      </c>
      <c r="AI1562" s="11"/>
    </row>
    <row r="1563" spans="1:35" x14ac:dyDescent="0.2">
      <c r="A1563" s="13">
        <f t="shared" si="24"/>
        <v>45390</v>
      </c>
      <c r="B1563" s="10">
        <v>637.90330000000006</v>
      </c>
      <c r="C1563" s="10">
        <v>19.050008999999999</v>
      </c>
      <c r="D1563" s="10">
        <v>32.984000000000002</v>
      </c>
      <c r="E1563" s="10">
        <v>212.877994</v>
      </c>
      <c r="F1563" s="10">
        <v>1.321</v>
      </c>
      <c r="G1563" s="10">
        <v>107.643</v>
      </c>
      <c r="H1563" s="10">
        <v>218.79203700000002</v>
      </c>
      <c r="I1563" s="10">
        <v>21.713999999999999</v>
      </c>
      <c r="J1563" s="10">
        <v>3.8479999999999999</v>
      </c>
      <c r="K1563" s="10">
        <v>64.213087999999999</v>
      </c>
      <c r="L1563" s="10">
        <v>21.325144000000002</v>
      </c>
      <c r="M1563" s="10">
        <v>1.458</v>
      </c>
      <c r="N1563" s="10">
        <v>47.793237999999995</v>
      </c>
      <c r="O1563" s="10">
        <v>0</v>
      </c>
      <c r="P1563" s="10">
        <v>59.396059999999999</v>
      </c>
      <c r="Q1563" s="10">
        <v>5.4989999999999997</v>
      </c>
      <c r="R1563" s="10">
        <v>7.4119999999999999</v>
      </c>
      <c r="S1563" s="10">
        <v>3.37</v>
      </c>
      <c r="T1563" s="10">
        <v>1.196</v>
      </c>
      <c r="U1563" s="10">
        <v>3.1669999999999998</v>
      </c>
      <c r="V1563" s="10">
        <v>6.1050000000000004</v>
      </c>
      <c r="W1563" s="10">
        <v>39.673000000000002</v>
      </c>
      <c r="X1563" s="10">
        <v>0</v>
      </c>
      <c r="Y1563" s="10">
        <v>12.964</v>
      </c>
      <c r="Z1563" s="10">
        <v>38.923999999999999</v>
      </c>
      <c r="AA1563" s="10">
        <v>6.0019999999999998</v>
      </c>
      <c r="AB1563" s="10">
        <v>13.003</v>
      </c>
      <c r="AC1563" s="10">
        <v>4.2051629999999998</v>
      </c>
      <c r="AD1563" s="10">
        <v>46.619733999999994</v>
      </c>
      <c r="AE1563" s="10">
        <v>40.201288999999996</v>
      </c>
      <c r="AF1563" s="10">
        <v>13.413</v>
      </c>
      <c r="AG1563" s="10">
        <v>1573.0940000000001</v>
      </c>
      <c r="AI1563" s="11">
        <f>+A1563</f>
        <v>45390</v>
      </c>
    </row>
    <row r="1564" spans="1:35" x14ac:dyDescent="0.2">
      <c r="A1564" s="13">
        <f t="shared" si="24"/>
        <v>45391</v>
      </c>
      <c r="B1564" s="10">
        <v>669.08899699999995</v>
      </c>
      <c r="C1564" s="10">
        <v>20.931653999999998</v>
      </c>
      <c r="D1564" s="10">
        <v>32.762999999999998</v>
      </c>
      <c r="E1564" s="10">
        <v>222.322137</v>
      </c>
      <c r="F1564" s="10">
        <v>1.3580000000000001</v>
      </c>
      <c r="G1564" s="10">
        <v>110.989</v>
      </c>
      <c r="H1564" s="10">
        <v>224.39316500000001</v>
      </c>
      <c r="I1564" s="10">
        <v>23.108000000000001</v>
      </c>
      <c r="J1564" s="10">
        <v>0.91900000000000004</v>
      </c>
      <c r="K1564" s="10">
        <v>65.534244000000001</v>
      </c>
      <c r="L1564" s="10">
        <v>20.623649</v>
      </c>
      <c r="M1564" s="10">
        <v>1.585</v>
      </c>
      <c r="N1564" s="10">
        <v>49.106142999999996</v>
      </c>
      <c r="O1564" s="10">
        <v>0</v>
      </c>
      <c r="P1564" s="10">
        <v>61.530440999999996</v>
      </c>
      <c r="Q1564" s="10">
        <v>5.3449999999999998</v>
      </c>
      <c r="R1564" s="10">
        <v>7.5940000000000003</v>
      </c>
      <c r="S1564" s="10">
        <v>3.44</v>
      </c>
      <c r="T1564" s="10">
        <v>1.3120000000000001</v>
      </c>
      <c r="U1564" s="10">
        <v>3.145</v>
      </c>
      <c r="V1564" s="10">
        <v>6.1219999999999999</v>
      </c>
      <c r="W1564" s="10">
        <v>40.502000000000002</v>
      </c>
      <c r="X1564" s="10">
        <v>0</v>
      </c>
      <c r="Y1564" s="10">
        <v>14.287000000000001</v>
      </c>
      <c r="Z1564" s="10">
        <v>39.408000000000001</v>
      </c>
      <c r="AA1564" s="10">
        <v>5.9610000000000003</v>
      </c>
      <c r="AB1564" s="10">
        <v>12.909000000000001</v>
      </c>
      <c r="AC1564" s="10">
        <v>4.3941409999999994</v>
      </c>
      <c r="AD1564" s="10">
        <v>47.877112999999994</v>
      </c>
      <c r="AE1564" s="10">
        <v>44.963675000000002</v>
      </c>
      <c r="AF1564" s="10">
        <v>14.102</v>
      </c>
      <c r="AG1564" s="10">
        <v>1608.3889999999999</v>
      </c>
      <c r="AI1564" s="11"/>
    </row>
    <row r="1565" spans="1:35" x14ac:dyDescent="0.2">
      <c r="A1565" s="13">
        <f t="shared" si="24"/>
        <v>45392</v>
      </c>
      <c r="B1565" s="10">
        <v>677.79019600000004</v>
      </c>
      <c r="C1565" s="10">
        <v>21.397447</v>
      </c>
      <c r="D1565" s="10">
        <v>32.362000000000002</v>
      </c>
      <c r="E1565" s="10">
        <v>223.44565599999999</v>
      </c>
      <c r="F1565" s="10">
        <v>1.3029999999999999</v>
      </c>
      <c r="G1565" s="10">
        <v>110.605</v>
      </c>
      <c r="H1565" s="10">
        <v>226.115624</v>
      </c>
      <c r="I1565" s="10">
        <v>23.309000000000001</v>
      </c>
      <c r="J1565" s="10">
        <v>3.9980000000000002</v>
      </c>
      <c r="K1565" s="10">
        <v>64.982951999999997</v>
      </c>
      <c r="L1565" s="10">
        <v>19.554081</v>
      </c>
      <c r="M1565" s="10">
        <v>2.2410000000000001</v>
      </c>
      <c r="N1565" s="10">
        <v>49.534745000000001</v>
      </c>
      <c r="O1565" s="10">
        <v>0</v>
      </c>
      <c r="P1565" s="10">
        <v>61.001982000000005</v>
      </c>
      <c r="Q1565" s="10">
        <v>5.1870000000000003</v>
      </c>
      <c r="R1565" s="10">
        <v>7.569</v>
      </c>
      <c r="S1565" s="10">
        <v>3.56</v>
      </c>
      <c r="T1565" s="10">
        <v>1.3009999999999999</v>
      </c>
      <c r="U1565" s="10">
        <v>2.6619999999999999</v>
      </c>
      <c r="V1565" s="10">
        <v>6.093</v>
      </c>
      <c r="W1565" s="10">
        <v>40.741999999999997</v>
      </c>
      <c r="X1565" s="10">
        <v>0</v>
      </c>
      <c r="Y1565" s="10">
        <v>11.737</v>
      </c>
      <c r="Z1565" s="10">
        <v>39.478999999999999</v>
      </c>
      <c r="AA1565" s="10">
        <v>5.8339999999999996</v>
      </c>
      <c r="AB1565" s="10">
        <v>12.489000000000001</v>
      </c>
      <c r="AC1565" s="10">
        <v>4.2053760000000002</v>
      </c>
      <c r="AD1565" s="10">
        <v>45.226457000000003</v>
      </c>
      <c r="AE1565" s="10">
        <v>45.863852000000001</v>
      </c>
      <c r="AF1565" s="10">
        <v>13.484</v>
      </c>
      <c r="AG1565" s="10">
        <v>1628.931</v>
      </c>
      <c r="AI1565" s="11"/>
    </row>
    <row r="1566" spans="1:35" x14ac:dyDescent="0.2">
      <c r="A1566" s="13">
        <f t="shared" si="24"/>
        <v>45393</v>
      </c>
      <c r="B1566" s="10">
        <v>553.12338100000011</v>
      </c>
      <c r="C1566" s="10">
        <v>18.394051999999999</v>
      </c>
      <c r="D1566" s="10">
        <v>33.292999999999999</v>
      </c>
      <c r="E1566" s="10">
        <v>218.686711</v>
      </c>
      <c r="F1566" s="10">
        <v>1.298</v>
      </c>
      <c r="G1566" s="10">
        <v>111.042</v>
      </c>
      <c r="H1566" s="10">
        <v>224.85072500000001</v>
      </c>
      <c r="I1566" s="10">
        <v>22.151</v>
      </c>
      <c r="J1566" s="10">
        <v>3.9319999999999999</v>
      </c>
      <c r="K1566" s="10">
        <v>65.034847999999997</v>
      </c>
      <c r="L1566" s="10">
        <v>20.080390999999999</v>
      </c>
      <c r="M1566" s="10">
        <v>4.3209999999999997</v>
      </c>
      <c r="N1566" s="10">
        <v>48.507812000000001</v>
      </c>
      <c r="O1566" s="10">
        <v>0</v>
      </c>
      <c r="P1566" s="10">
        <v>60.750548000000002</v>
      </c>
      <c r="Q1566" s="10">
        <v>5.2329999999999997</v>
      </c>
      <c r="R1566" s="10">
        <v>7.6710000000000003</v>
      </c>
      <c r="S1566" s="10">
        <v>3.58</v>
      </c>
      <c r="T1566" s="10">
        <v>1.349</v>
      </c>
      <c r="U1566" s="10">
        <v>2.1589999999999998</v>
      </c>
      <c r="V1566" s="10">
        <v>6.1029999999999998</v>
      </c>
      <c r="W1566" s="10">
        <v>38.378</v>
      </c>
      <c r="X1566" s="10">
        <v>0</v>
      </c>
      <c r="Y1566" s="10">
        <v>11.817</v>
      </c>
      <c r="Z1566" s="10">
        <v>38.076000000000001</v>
      </c>
      <c r="AA1566" s="10">
        <v>5.0830000000000002</v>
      </c>
      <c r="AB1566" s="10">
        <v>11.76</v>
      </c>
      <c r="AC1566" s="10">
        <v>4.0918919999999996</v>
      </c>
      <c r="AD1566" s="10">
        <v>43.456129000000004</v>
      </c>
      <c r="AE1566" s="10">
        <v>46.364315000000005</v>
      </c>
      <c r="AF1566" s="10">
        <v>13.272</v>
      </c>
      <c r="AG1566" s="10">
        <v>1529.8119999999999</v>
      </c>
      <c r="AI1566" s="11"/>
    </row>
    <row r="1567" spans="1:35" x14ac:dyDescent="0.2">
      <c r="A1567" s="13">
        <f t="shared" si="24"/>
        <v>45394</v>
      </c>
      <c r="B1567" s="10">
        <v>470.89784299999997</v>
      </c>
      <c r="C1567" s="10">
        <v>17.510762</v>
      </c>
      <c r="D1567" s="10">
        <v>33.095999999999997</v>
      </c>
      <c r="E1567" s="10">
        <v>208.10451999999998</v>
      </c>
      <c r="F1567" s="10">
        <v>1.113</v>
      </c>
      <c r="G1567" s="10">
        <v>105.23099999999999</v>
      </c>
      <c r="H1567" s="10">
        <v>219.53393299999999</v>
      </c>
      <c r="I1567" s="10">
        <v>20.515999999999998</v>
      </c>
      <c r="J1567" s="10">
        <v>4.0149999999999997</v>
      </c>
      <c r="K1567" s="10">
        <v>66.064498</v>
      </c>
      <c r="L1567" s="10">
        <v>21.824051999999998</v>
      </c>
      <c r="M1567" s="10">
        <v>5.0549999999999997</v>
      </c>
      <c r="N1567" s="10">
        <v>47.126176000000001</v>
      </c>
      <c r="O1567" s="10">
        <v>0</v>
      </c>
      <c r="P1567" s="10">
        <v>59.221634999999999</v>
      </c>
      <c r="Q1567" s="10">
        <v>5.032</v>
      </c>
      <c r="R1567" s="10">
        <v>7.57</v>
      </c>
      <c r="S1567" s="10">
        <v>3.5</v>
      </c>
      <c r="T1567" s="10">
        <v>1.105</v>
      </c>
      <c r="U1567" s="10">
        <v>2.5230000000000001</v>
      </c>
      <c r="V1567" s="10">
        <v>5.8719999999999999</v>
      </c>
      <c r="W1567" s="10">
        <v>31.085000000000001</v>
      </c>
      <c r="X1567" s="10">
        <v>0</v>
      </c>
      <c r="Y1567" s="10">
        <v>11.423999999999999</v>
      </c>
      <c r="Z1567" s="10">
        <v>37.31</v>
      </c>
      <c r="AA1567" s="10">
        <v>4.8520000000000003</v>
      </c>
      <c r="AB1567" s="10">
        <v>11.877000000000001</v>
      </c>
      <c r="AC1567" s="10">
        <v>3.889005</v>
      </c>
      <c r="AD1567" s="10">
        <v>44.755538999999999</v>
      </c>
      <c r="AE1567" s="10">
        <v>23.058247999999999</v>
      </c>
      <c r="AF1567" s="10">
        <v>13.499000000000001</v>
      </c>
      <c r="AG1567" s="10">
        <v>1444.777</v>
      </c>
      <c r="AI1567" s="11"/>
    </row>
    <row r="1568" spans="1:35" x14ac:dyDescent="0.2">
      <c r="A1568" s="13">
        <f t="shared" si="24"/>
        <v>45395</v>
      </c>
      <c r="B1568" s="10">
        <v>455.63623799999999</v>
      </c>
      <c r="C1568" s="10">
        <v>18.048325999999999</v>
      </c>
      <c r="D1568" s="10">
        <v>31.71</v>
      </c>
      <c r="E1568" s="10">
        <v>209.49352199999998</v>
      </c>
      <c r="F1568" s="10">
        <v>1.2</v>
      </c>
      <c r="G1568" s="10">
        <v>98.456000000000003</v>
      </c>
      <c r="H1568" s="10">
        <v>213.17377100000002</v>
      </c>
      <c r="I1568" s="10">
        <v>20.831</v>
      </c>
      <c r="J1568" s="10">
        <v>3.8820000000000001</v>
      </c>
      <c r="K1568" s="10">
        <v>61.881815000000003</v>
      </c>
      <c r="L1568" s="10">
        <v>18.800635</v>
      </c>
      <c r="M1568" s="10">
        <v>4.3739999999999997</v>
      </c>
      <c r="N1568" s="10">
        <v>47.965356</v>
      </c>
      <c r="O1568" s="10">
        <v>0</v>
      </c>
      <c r="P1568" s="10">
        <v>57.355702999999998</v>
      </c>
      <c r="Q1568" s="10">
        <v>5.2140000000000004</v>
      </c>
      <c r="R1568" s="10">
        <v>7.4690000000000003</v>
      </c>
      <c r="S1568" s="10">
        <v>3.48</v>
      </c>
      <c r="T1568" s="10">
        <v>0.96199999999999997</v>
      </c>
      <c r="U1568" s="10">
        <v>2.1190000000000002</v>
      </c>
      <c r="V1568" s="10">
        <v>6.1429999999999998</v>
      </c>
      <c r="W1568" s="10">
        <v>30.489000000000001</v>
      </c>
      <c r="X1568" s="10">
        <v>0</v>
      </c>
      <c r="Y1568" s="10">
        <v>11.401</v>
      </c>
      <c r="Z1568" s="10">
        <v>35.67</v>
      </c>
      <c r="AA1568" s="10">
        <v>4.5670000000000002</v>
      </c>
      <c r="AB1568" s="10">
        <v>10.795999999999999</v>
      </c>
      <c r="AC1568" s="10">
        <v>3.7328829999999997</v>
      </c>
      <c r="AD1568" s="10">
        <v>49.783921999999997</v>
      </c>
      <c r="AE1568" s="10">
        <v>23.006103</v>
      </c>
      <c r="AF1568" s="10">
        <v>13.311999999999999</v>
      </c>
      <c r="AG1568" s="10">
        <v>1407.8330000000001</v>
      </c>
      <c r="AI1568" s="11"/>
    </row>
    <row r="1569" spans="1:35" x14ac:dyDescent="0.2">
      <c r="A1569" s="13">
        <f t="shared" si="24"/>
        <v>45396</v>
      </c>
      <c r="B1569" s="10">
        <v>395.865298</v>
      </c>
      <c r="C1569" s="10">
        <v>17.553621</v>
      </c>
      <c r="D1569" s="10">
        <v>3.8319999999999999</v>
      </c>
      <c r="E1569" s="10">
        <v>211.35404500000001</v>
      </c>
      <c r="F1569" s="10">
        <v>1.1930000000000001</v>
      </c>
      <c r="G1569" s="10">
        <v>104.655</v>
      </c>
      <c r="H1569" s="10">
        <v>200.58467400000001</v>
      </c>
      <c r="I1569" s="10">
        <v>20.221</v>
      </c>
      <c r="J1569" s="10">
        <v>4.0659999999999998</v>
      </c>
      <c r="K1569" s="10">
        <v>58.001129999999996</v>
      </c>
      <c r="L1569" s="10">
        <v>19.002385999999998</v>
      </c>
      <c r="M1569" s="10">
        <v>4.3609999999999998</v>
      </c>
      <c r="N1569" s="10">
        <v>47.756055999999994</v>
      </c>
      <c r="O1569" s="10">
        <v>0</v>
      </c>
      <c r="P1569" s="10">
        <v>56.043773999999999</v>
      </c>
      <c r="Q1569" s="10">
        <v>4.577</v>
      </c>
      <c r="R1569" s="10">
        <v>6.9790000000000001</v>
      </c>
      <c r="S1569" s="10">
        <v>3.48</v>
      </c>
      <c r="T1569" s="10">
        <v>0.96399999999999997</v>
      </c>
      <c r="U1569" s="10">
        <v>2.1869999999999998</v>
      </c>
      <c r="V1569" s="10">
        <v>5.6779999999999999</v>
      </c>
      <c r="W1569" s="10">
        <v>34.856000000000002</v>
      </c>
      <c r="X1569" s="10">
        <v>0</v>
      </c>
      <c r="Y1569" s="10">
        <v>14.013999999999999</v>
      </c>
      <c r="Z1569" s="10">
        <v>33.389000000000003</v>
      </c>
      <c r="AA1569" s="10">
        <v>4.351</v>
      </c>
      <c r="AB1569" s="10">
        <v>10.332000000000001</v>
      </c>
      <c r="AC1569" s="10">
        <v>3.5833850000000003</v>
      </c>
      <c r="AD1569" s="10">
        <v>47.293680000000002</v>
      </c>
      <c r="AE1569" s="10">
        <v>41.056555999999993</v>
      </c>
      <c r="AF1569" s="10">
        <v>13.826000000000001</v>
      </c>
      <c r="AG1569" s="10">
        <v>1341.5930000000001</v>
      </c>
      <c r="AI1569" s="11"/>
    </row>
    <row r="1570" spans="1:35" x14ac:dyDescent="0.2">
      <c r="A1570" s="13">
        <f t="shared" si="24"/>
        <v>45397</v>
      </c>
      <c r="B1570" s="10">
        <v>438.752881</v>
      </c>
      <c r="C1570" s="10">
        <v>17.268221</v>
      </c>
      <c r="D1570" s="10">
        <v>31.795000000000002</v>
      </c>
      <c r="E1570" s="10">
        <v>214.421762</v>
      </c>
      <c r="F1570" s="10">
        <v>1.278</v>
      </c>
      <c r="G1570" s="10">
        <v>105.47199999999999</v>
      </c>
      <c r="H1570" s="10">
        <v>221.169138</v>
      </c>
      <c r="I1570" s="10">
        <v>20.149999999999999</v>
      </c>
      <c r="J1570" s="10">
        <v>3.7930000000000001</v>
      </c>
      <c r="K1570" s="10">
        <v>65.600475000000003</v>
      </c>
      <c r="L1570" s="10">
        <v>22.053616999999999</v>
      </c>
      <c r="M1570" s="10">
        <v>4.4589999999999996</v>
      </c>
      <c r="N1570" s="10">
        <v>48.036563999999998</v>
      </c>
      <c r="O1570" s="10">
        <v>0</v>
      </c>
      <c r="P1570" s="10">
        <v>52.881701999999997</v>
      </c>
      <c r="Q1570" s="10">
        <v>5.2290000000000001</v>
      </c>
      <c r="R1570" s="10">
        <v>7.4550000000000001</v>
      </c>
      <c r="S1570" s="10">
        <v>3.47</v>
      </c>
      <c r="T1570" s="10">
        <v>1.0680000000000001</v>
      </c>
      <c r="U1570" s="10">
        <v>1.7669999999999999</v>
      </c>
      <c r="V1570" s="10">
        <v>6.1260000000000003</v>
      </c>
      <c r="W1570" s="10">
        <v>36.725000000000001</v>
      </c>
      <c r="X1570" s="10">
        <v>0</v>
      </c>
      <c r="Y1570" s="10">
        <v>12.797000000000001</v>
      </c>
      <c r="Z1570" s="10">
        <v>34.866</v>
      </c>
      <c r="AA1570" s="10">
        <v>4.4109999999999996</v>
      </c>
      <c r="AB1570" s="10">
        <v>11.191000000000001</v>
      </c>
      <c r="AC1570" s="10">
        <v>3.717317</v>
      </c>
      <c r="AD1570" s="10">
        <v>48.912184000000003</v>
      </c>
      <c r="AE1570" s="10">
        <v>46.944855000000004</v>
      </c>
      <c r="AF1570" s="10">
        <v>13.875</v>
      </c>
      <c r="AG1570" s="10">
        <v>1422.9960000000001</v>
      </c>
      <c r="AI1570" s="11">
        <f>+A1570</f>
        <v>45397</v>
      </c>
    </row>
    <row r="1571" spans="1:35" x14ac:dyDescent="0.2">
      <c r="A1571" s="13">
        <f t="shared" si="24"/>
        <v>45398</v>
      </c>
      <c r="B1571" s="10">
        <v>429.15256400000004</v>
      </c>
      <c r="C1571" s="10">
        <v>16.834063999999998</v>
      </c>
      <c r="D1571" s="10">
        <v>30.468</v>
      </c>
      <c r="E1571" s="10">
        <v>219.80257900000001</v>
      </c>
      <c r="F1571" s="10">
        <v>1.357</v>
      </c>
      <c r="G1571" s="10">
        <v>107.992</v>
      </c>
      <c r="H1571" s="10">
        <v>224.04064399999999</v>
      </c>
      <c r="I1571" s="10">
        <v>18.084</v>
      </c>
      <c r="J1571" s="10">
        <v>3.8159999999999998</v>
      </c>
      <c r="K1571" s="10">
        <v>65.452206000000004</v>
      </c>
      <c r="L1571" s="10">
        <v>22.418116000000001</v>
      </c>
      <c r="M1571" s="10">
        <v>3.8519999999999999</v>
      </c>
      <c r="N1571" s="10">
        <v>47.939965999999998</v>
      </c>
      <c r="O1571" s="10">
        <v>0</v>
      </c>
      <c r="P1571" s="10">
        <v>53.384269000000003</v>
      </c>
      <c r="Q1571" s="10">
        <v>5.1740000000000004</v>
      </c>
      <c r="R1571" s="10">
        <v>8.1069999999999993</v>
      </c>
      <c r="S1571" s="10">
        <v>3.55</v>
      </c>
      <c r="T1571" s="10">
        <v>1.2090000000000001</v>
      </c>
      <c r="U1571" s="10">
        <v>2.508</v>
      </c>
      <c r="V1571" s="10">
        <v>4.4509999999999996</v>
      </c>
      <c r="W1571" s="10">
        <v>37.715000000000003</v>
      </c>
      <c r="X1571" s="10">
        <v>0</v>
      </c>
      <c r="Y1571" s="10">
        <v>13.058999999999999</v>
      </c>
      <c r="Z1571" s="10">
        <v>36.545999999999999</v>
      </c>
      <c r="AA1571" s="10">
        <v>4.8109999999999999</v>
      </c>
      <c r="AB1571" s="10">
        <v>11.824999999999999</v>
      </c>
      <c r="AC1571" s="10">
        <v>4.0032220000000001</v>
      </c>
      <c r="AD1571" s="10">
        <v>50.162093999999996</v>
      </c>
      <c r="AE1571" s="10">
        <v>45.867221000000001</v>
      </c>
      <c r="AF1571" s="10">
        <v>14.13</v>
      </c>
      <c r="AG1571" s="10">
        <v>1414.248</v>
      </c>
      <c r="AI1571" s="11"/>
    </row>
    <row r="1572" spans="1:35" x14ac:dyDescent="0.2">
      <c r="A1572" s="13">
        <f t="shared" si="24"/>
        <v>45399</v>
      </c>
      <c r="B1572" s="10">
        <v>459.67286700000005</v>
      </c>
      <c r="C1572" s="10">
        <v>17.297112000000002</v>
      </c>
      <c r="D1572" s="10">
        <v>30.786999999999999</v>
      </c>
      <c r="E1572" s="10">
        <v>224.07341099999999</v>
      </c>
      <c r="F1572" s="10">
        <v>1.0980000000000001</v>
      </c>
      <c r="G1572" s="10">
        <v>106.21299999999999</v>
      </c>
      <c r="H1572" s="10">
        <v>223.23252100000002</v>
      </c>
      <c r="I1572" s="10">
        <v>19.637</v>
      </c>
      <c r="J1572" s="10">
        <v>1.478</v>
      </c>
      <c r="K1572" s="10">
        <v>66.558580000000006</v>
      </c>
      <c r="L1572" s="10">
        <v>22.720786</v>
      </c>
      <c r="M1572" s="10">
        <v>4.1399999999999997</v>
      </c>
      <c r="N1572" s="10">
        <v>48.308608999999997</v>
      </c>
      <c r="O1572" s="10">
        <v>0</v>
      </c>
      <c r="P1572" s="10">
        <v>54.183163</v>
      </c>
      <c r="Q1572" s="10">
        <v>5.2510000000000003</v>
      </c>
      <c r="R1572" s="10">
        <v>8.0210000000000008</v>
      </c>
      <c r="S1572" s="10">
        <v>3.53</v>
      </c>
      <c r="T1572" s="10">
        <v>0.82799999999999996</v>
      </c>
      <c r="U1572" s="10">
        <v>2.8359999999999999</v>
      </c>
      <c r="V1572" s="10">
        <v>5.9020000000000001</v>
      </c>
      <c r="W1572" s="10">
        <v>27.100999999999999</v>
      </c>
      <c r="X1572" s="10">
        <v>0</v>
      </c>
      <c r="Y1572" s="10">
        <v>13.992000000000001</v>
      </c>
      <c r="Z1572" s="10">
        <v>37.176000000000002</v>
      </c>
      <c r="AA1572" s="10">
        <v>4.8689999999999998</v>
      </c>
      <c r="AB1572" s="10">
        <v>11.904</v>
      </c>
      <c r="AC1572" s="10">
        <v>4.099882</v>
      </c>
      <c r="AD1572" s="10">
        <v>49.172992000000001</v>
      </c>
      <c r="AE1572" s="10">
        <v>47.904271000000001</v>
      </c>
      <c r="AF1572" s="10">
        <v>13.964</v>
      </c>
      <c r="AG1572" s="10">
        <v>1445.4880000000001</v>
      </c>
      <c r="AI1572" s="11"/>
    </row>
    <row r="1573" spans="1:35" x14ac:dyDescent="0.2">
      <c r="A1573" s="13">
        <f t="shared" si="24"/>
        <v>45400</v>
      </c>
      <c r="B1573" s="10">
        <v>473.19518499999998</v>
      </c>
      <c r="C1573" s="10">
        <v>17.861035000000001</v>
      </c>
      <c r="D1573" s="10">
        <v>33.1</v>
      </c>
      <c r="E1573" s="10">
        <v>225.48085699999999</v>
      </c>
      <c r="F1573" s="10">
        <v>1.206</v>
      </c>
      <c r="G1573" s="10">
        <v>105.583</v>
      </c>
      <c r="H1573" s="10">
        <v>227.03825800000001</v>
      </c>
      <c r="I1573" s="10">
        <v>21</v>
      </c>
      <c r="J1573" s="10">
        <v>5.0759999999999996</v>
      </c>
      <c r="K1573" s="10">
        <v>66.286740000000009</v>
      </c>
      <c r="L1573" s="10">
        <v>23.000128</v>
      </c>
      <c r="M1573" s="10">
        <v>4.4139999999999997</v>
      </c>
      <c r="N1573" s="10">
        <v>48.090773999999996</v>
      </c>
      <c r="O1573" s="10">
        <v>0</v>
      </c>
      <c r="P1573" s="10">
        <v>55.492442000000004</v>
      </c>
      <c r="Q1573" s="10">
        <v>5.0919999999999996</v>
      </c>
      <c r="R1573" s="10">
        <v>7.5220000000000002</v>
      </c>
      <c r="S1573" s="10">
        <v>3.51</v>
      </c>
      <c r="T1573" s="10">
        <v>0.79700000000000004</v>
      </c>
      <c r="U1573" s="10">
        <v>3.0350000000000001</v>
      </c>
      <c r="V1573" s="10">
        <v>6.0739999999999998</v>
      </c>
      <c r="W1573" s="10">
        <v>31.347000000000001</v>
      </c>
      <c r="X1573" s="10">
        <v>0</v>
      </c>
      <c r="Y1573" s="10">
        <v>13.634</v>
      </c>
      <c r="Z1573" s="10">
        <v>37.533999999999999</v>
      </c>
      <c r="AA1573" s="10">
        <v>4.867</v>
      </c>
      <c r="AB1573" s="10">
        <v>12.026</v>
      </c>
      <c r="AC1573" s="10">
        <v>4.1825839999999994</v>
      </c>
      <c r="AD1573" s="10">
        <v>47.918976999999998</v>
      </c>
      <c r="AE1573" s="10">
        <v>45.838751999999999</v>
      </c>
      <c r="AF1573" s="10">
        <v>13.622999999999999</v>
      </c>
      <c r="AG1573" s="10">
        <v>1470.029</v>
      </c>
      <c r="AI1573" s="11"/>
    </row>
    <row r="1574" spans="1:35" x14ac:dyDescent="0.2">
      <c r="A1574" s="13">
        <f t="shared" si="24"/>
        <v>45401</v>
      </c>
      <c r="B1574" s="10">
        <v>546.711409</v>
      </c>
      <c r="C1574" s="10">
        <v>19.303935000000003</v>
      </c>
      <c r="D1574" s="10">
        <v>25.117000000000001</v>
      </c>
      <c r="E1574" s="10">
        <v>215.45493900000002</v>
      </c>
      <c r="F1574" s="10">
        <v>1.2929999999999999</v>
      </c>
      <c r="G1574" s="10">
        <v>105.361</v>
      </c>
      <c r="H1574" s="10">
        <v>221.36494500000001</v>
      </c>
      <c r="I1574" s="10">
        <v>21.521999999999998</v>
      </c>
      <c r="J1574" s="10">
        <v>8.4779999999999998</v>
      </c>
      <c r="K1574" s="10">
        <v>64.874818000000005</v>
      </c>
      <c r="L1574" s="10">
        <v>23.191106000000001</v>
      </c>
      <c r="M1574" s="10">
        <v>4.3029999999999999</v>
      </c>
      <c r="N1574" s="10">
        <v>49.438417999999999</v>
      </c>
      <c r="O1574" s="10">
        <v>0</v>
      </c>
      <c r="P1574" s="10">
        <v>55.086675999999997</v>
      </c>
      <c r="Q1574" s="10">
        <v>5.2939999999999996</v>
      </c>
      <c r="R1574" s="10">
        <v>7.5170000000000003</v>
      </c>
      <c r="S1574" s="10">
        <v>3.59</v>
      </c>
      <c r="T1574" s="10">
        <v>0.83699999999999997</v>
      </c>
      <c r="U1574" s="10">
        <v>3.2410000000000001</v>
      </c>
      <c r="V1574" s="10">
        <v>5.8559999999999999</v>
      </c>
      <c r="W1574" s="10">
        <v>36.067999999999998</v>
      </c>
      <c r="X1574" s="10">
        <v>0</v>
      </c>
      <c r="Y1574" s="10">
        <v>13.433999999999999</v>
      </c>
      <c r="Z1574" s="10">
        <v>38.094000000000001</v>
      </c>
      <c r="AA1574" s="10">
        <v>5.2229999999999999</v>
      </c>
      <c r="AB1574" s="10">
        <v>12.335000000000001</v>
      </c>
      <c r="AC1574" s="10">
        <v>4.2781159999999998</v>
      </c>
      <c r="AD1574" s="10">
        <v>47.267941</v>
      </c>
      <c r="AE1574" s="10">
        <v>20.929511999999999</v>
      </c>
      <c r="AF1574" s="10">
        <v>13.54</v>
      </c>
      <c r="AG1574" s="10">
        <v>1513.075</v>
      </c>
      <c r="AI1574" s="11"/>
    </row>
    <row r="1575" spans="1:35" x14ac:dyDescent="0.2">
      <c r="A1575" s="13">
        <f t="shared" si="24"/>
        <v>45402</v>
      </c>
      <c r="B1575" s="10">
        <v>540.02227599999992</v>
      </c>
      <c r="C1575" s="10">
        <v>20.023413000000001</v>
      </c>
      <c r="D1575" s="10">
        <v>8.4350000000000005</v>
      </c>
      <c r="E1575" s="10">
        <v>211.97795300000001</v>
      </c>
      <c r="F1575" s="10">
        <v>1.2909999999999999</v>
      </c>
      <c r="G1575" s="10">
        <v>95.088999999999999</v>
      </c>
      <c r="H1575" s="10">
        <v>211.778188</v>
      </c>
      <c r="I1575" s="10">
        <v>22.097000000000001</v>
      </c>
      <c r="J1575" s="10">
        <v>7.8529999999999998</v>
      </c>
      <c r="K1575" s="10">
        <v>61.167627999999993</v>
      </c>
      <c r="L1575" s="10">
        <v>19.712105000000001</v>
      </c>
      <c r="M1575" s="10">
        <v>4.0389999999999997</v>
      </c>
      <c r="N1575" s="10">
        <v>45.144024999999999</v>
      </c>
      <c r="O1575" s="10">
        <v>0</v>
      </c>
      <c r="P1575" s="10">
        <v>53.681941000000002</v>
      </c>
      <c r="Q1575" s="10">
        <v>5.1210000000000004</v>
      </c>
      <c r="R1575" s="10">
        <v>7.2720000000000002</v>
      </c>
      <c r="S1575" s="10">
        <v>3.54</v>
      </c>
      <c r="T1575" s="10">
        <v>0.83199999999999996</v>
      </c>
      <c r="U1575" s="10">
        <v>2.1</v>
      </c>
      <c r="V1575" s="10">
        <v>5.9379999999999997</v>
      </c>
      <c r="W1575" s="10">
        <v>37.493000000000002</v>
      </c>
      <c r="X1575" s="10">
        <v>0</v>
      </c>
      <c r="Y1575" s="10">
        <v>13.411</v>
      </c>
      <c r="Z1575" s="10">
        <v>37.542999999999999</v>
      </c>
      <c r="AA1575" s="10">
        <v>5.476</v>
      </c>
      <c r="AB1575" s="10">
        <v>12.772</v>
      </c>
      <c r="AC1575" s="10">
        <v>4.330463</v>
      </c>
      <c r="AD1575" s="10">
        <v>47.609387000000005</v>
      </c>
      <c r="AE1575" s="10">
        <v>21.503312000000001</v>
      </c>
      <c r="AF1575" s="10">
        <v>13.677</v>
      </c>
      <c r="AG1575" s="10">
        <v>1501.153</v>
      </c>
      <c r="AI1575" s="11"/>
    </row>
    <row r="1576" spans="1:35" x14ac:dyDescent="0.2">
      <c r="A1576" s="13">
        <f t="shared" si="24"/>
        <v>45403</v>
      </c>
      <c r="B1576" s="10">
        <v>536.20527099999993</v>
      </c>
      <c r="C1576" s="10">
        <v>19.480971</v>
      </c>
      <c r="D1576" s="10">
        <v>7.2110000000000003</v>
      </c>
      <c r="E1576" s="10">
        <v>216.591408</v>
      </c>
      <c r="F1576" s="10">
        <v>1.2629999999999999</v>
      </c>
      <c r="G1576" s="10">
        <v>100.045</v>
      </c>
      <c r="H1576" s="10">
        <v>205.88108099999999</v>
      </c>
      <c r="I1576" s="10">
        <v>23.082000000000001</v>
      </c>
      <c r="J1576" s="10">
        <v>2.5499999999999998</v>
      </c>
      <c r="K1576" s="10">
        <v>57.902446000000005</v>
      </c>
      <c r="L1576" s="10">
        <v>18.899653999999998</v>
      </c>
      <c r="M1576" s="10">
        <v>3.4660000000000002</v>
      </c>
      <c r="N1576" s="10">
        <v>42.653476000000005</v>
      </c>
      <c r="O1576" s="10">
        <v>0</v>
      </c>
      <c r="P1576" s="10">
        <v>56.566574000000003</v>
      </c>
      <c r="Q1576" s="10">
        <v>4.3289999999999997</v>
      </c>
      <c r="R1576" s="10">
        <v>7.7089999999999996</v>
      </c>
      <c r="S1576" s="10">
        <v>3.41</v>
      </c>
      <c r="T1576" s="10">
        <v>0.82799999999999996</v>
      </c>
      <c r="U1576" s="10">
        <v>1.6619999999999999</v>
      </c>
      <c r="V1576" s="10">
        <v>5.867</v>
      </c>
      <c r="W1576" s="10">
        <v>38.667000000000002</v>
      </c>
      <c r="X1576" s="10">
        <v>0</v>
      </c>
      <c r="Y1576" s="10">
        <v>13.523</v>
      </c>
      <c r="Z1576" s="10">
        <v>35.694000000000003</v>
      </c>
      <c r="AA1576" s="10">
        <v>5.6529999999999996</v>
      </c>
      <c r="AB1576" s="10">
        <v>12.773</v>
      </c>
      <c r="AC1576" s="10">
        <v>4.5611519999999999</v>
      </c>
      <c r="AD1576" s="10">
        <v>48.322054999999999</v>
      </c>
      <c r="AE1576" s="10">
        <v>20.385345000000001</v>
      </c>
      <c r="AF1576" s="10">
        <v>13.992000000000001</v>
      </c>
      <c r="AG1576" s="10">
        <v>1493.14</v>
      </c>
      <c r="AI1576" s="11"/>
    </row>
    <row r="1577" spans="1:35" x14ac:dyDescent="0.2">
      <c r="A1577" s="13">
        <f t="shared" si="24"/>
        <v>45404</v>
      </c>
      <c r="B1577" s="10">
        <v>674.50709299999994</v>
      </c>
      <c r="C1577" s="10">
        <v>21.577503</v>
      </c>
      <c r="D1577" s="10">
        <v>12.811</v>
      </c>
      <c r="E1577" s="10">
        <v>229.478241</v>
      </c>
      <c r="F1577" s="10">
        <v>1.3759999999999999</v>
      </c>
      <c r="G1577" s="10">
        <v>93.664000000000001</v>
      </c>
      <c r="H1577" s="10">
        <v>221.18277600000002</v>
      </c>
      <c r="I1577" s="10">
        <v>23.702000000000002</v>
      </c>
      <c r="J1577" s="10">
        <v>9.1300000000000008</v>
      </c>
      <c r="K1577" s="10">
        <v>65.400087999999997</v>
      </c>
      <c r="L1577" s="10">
        <v>21.496271</v>
      </c>
      <c r="M1577" s="10">
        <v>4.2080000000000002</v>
      </c>
      <c r="N1577" s="10">
        <v>43.793502999999994</v>
      </c>
      <c r="O1577" s="10">
        <v>0</v>
      </c>
      <c r="P1577" s="10">
        <v>59.357188000000001</v>
      </c>
      <c r="Q1577" s="10">
        <v>5.0209999999999999</v>
      </c>
      <c r="R1577" s="10">
        <v>8.2469999999999999</v>
      </c>
      <c r="S1577" s="10">
        <v>3.66</v>
      </c>
      <c r="T1577" s="10">
        <v>1.1970000000000001</v>
      </c>
      <c r="U1577" s="10">
        <v>1.8819999999999999</v>
      </c>
      <c r="V1577" s="10">
        <v>6.2009999999999996</v>
      </c>
      <c r="W1577" s="10">
        <v>41.311</v>
      </c>
      <c r="X1577" s="10">
        <v>0</v>
      </c>
      <c r="Y1577" s="10">
        <v>13.507</v>
      </c>
      <c r="Z1577" s="10">
        <v>39.29</v>
      </c>
      <c r="AA1577" s="10">
        <v>6.8620000000000001</v>
      </c>
      <c r="AB1577" s="10">
        <v>15.132</v>
      </c>
      <c r="AC1577" s="10">
        <v>5.4496589999999996</v>
      </c>
      <c r="AD1577" s="10">
        <v>48.331375000000001</v>
      </c>
      <c r="AE1577" s="10">
        <v>39.645224999999996</v>
      </c>
      <c r="AF1577" s="10">
        <v>14.116</v>
      </c>
      <c r="AG1577" s="10">
        <v>1618.3879999999999</v>
      </c>
      <c r="AI1577" s="11">
        <f>+A1577</f>
        <v>45404</v>
      </c>
    </row>
    <row r="1578" spans="1:35" x14ac:dyDescent="0.2">
      <c r="A1578" s="13">
        <f t="shared" si="24"/>
        <v>45405</v>
      </c>
      <c r="B1578" s="10">
        <v>700.67986899999994</v>
      </c>
      <c r="C1578" s="10">
        <v>22.370093000000001</v>
      </c>
      <c r="D1578" s="10">
        <v>32.981999999999999</v>
      </c>
      <c r="E1578" s="10">
        <v>238.29570100000001</v>
      </c>
      <c r="F1578" s="10">
        <v>1.337</v>
      </c>
      <c r="G1578" s="10">
        <v>95.445999999999998</v>
      </c>
      <c r="H1578" s="10">
        <v>224.450163</v>
      </c>
      <c r="I1578" s="10">
        <v>24.111999999999998</v>
      </c>
      <c r="J1578" s="10">
        <v>11.03</v>
      </c>
      <c r="K1578" s="10">
        <v>66.148403999999999</v>
      </c>
      <c r="L1578" s="10">
        <v>22.033334</v>
      </c>
      <c r="M1578" s="10">
        <v>4.367</v>
      </c>
      <c r="N1578" s="10">
        <v>47.743077</v>
      </c>
      <c r="O1578" s="10">
        <v>0</v>
      </c>
      <c r="P1578" s="10">
        <v>61.149125999999995</v>
      </c>
      <c r="Q1578" s="10">
        <v>5.1970000000000001</v>
      </c>
      <c r="R1578" s="10">
        <v>8.2560000000000002</v>
      </c>
      <c r="S1578" s="10">
        <v>3.57</v>
      </c>
      <c r="T1578" s="10">
        <v>1.151</v>
      </c>
      <c r="U1578" s="10">
        <v>2.294</v>
      </c>
      <c r="V1578" s="10">
        <v>6.4139999999999997</v>
      </c>
      <c r="W1578" s="10">
        <v>41.424999999999997</v>
      </c>
      <c r="X1578" s="10">
        <v>0</v>
      </c>
      <c r="Y1578" s="10">
        <v>13.441000000000001</v>
      </c>
      <c r="Z1578" s="10">
        <v>39.988</v>
      </c>
      <c r="AA1578" s="10">
        <v>6.8630000000000004</v>
      </c>
      <c r="AB1578" s="10">
        <v>14.754</v>
      </c>
      <c r="AC1578" s="10">
        <v>5.2731890000000003</v>
      </c>
      <c r="AD1578" s="10">
        <v>48.174930000000003</v>
      </c>
      <c r="AE1578" s="10">
        <v>43.653097000000002</v>
      </c>
      <c r="AF1578" s="10">
        <v>14.063000000000001</v>
      </c>
      <c r="AG1578" s="10">
        <v>1658.8920000000001</v>
      </c>
      <c r="AI1578" s="11"/>
    </row>
    <row r="1579" spans="1:35" x14ac:dyDescent="0.2">
      <c r="A1579" s="13">
        <f t="shared" si="24"/>
        <v>45406</v>
      </c>
      <c r="B1579" s="10">
        <v>702.43153700000005</v>
      </c>
      <c r="C1579" s="10">
        <v>22.322153</v>
      </c>
      <c r="D1579" s="10">
        <v>31.196999999999999</v>
      </c>
      <c r="E1579" s="10">
        <v>236.83838200000002</v>
      </c>
      <c r="F1579" s="10">
        <v>1.363</v>
      </c>
      <c r="G1579" s="10">
        <v>95.944999999999993</v>
      </c>
      <c r="H1579" s="10">
        <v>226.47068400000001</v>
      </c>
      <c r="I1579" s="10">
        <v>24.99</v>
      </c>
      <c r="J1579" s="10">
        <v>8.3149999999999995</v>
      </c>
      <c r="K1579" s="10">
        <v>67.682682</v>
      </c>
      <c r="L1579" s="10">
        <v>22.410741999999999</v>
      </c>
      <c r="M1579" s="10">
        <v>4.7569999999999997</v>
      </c>
      <c r="N1579" s="10">
        <v>48.622635000000002</v>
      </c>
      <c r="O1579" s="10">
        <v>0</v>
      </c>
      <c r="P1579" s="10">
        <v>60.633029000000001</v>
      </c>
      <c r="Q1579" s="10">
        <v>5.3869999999999996</v>
      </c>
      <c r="R1579" s="10">
        <v>8.3520000000000003</v>
      </c>
      <c r="S1579" s="10">
        <v>3.55</v>
      </c>
      <c r="T1579" s="10">
        <v>1.42</v>
      </c>
      <c r="U1579" s="10">
        <v>2.2610000000000001</v>
      </c>
      <c r="V1579" s="10">
        <v>6.2530000000000001</v>
      </c>
      <c r="W1579" s="10">
        <v>41.508000000000003</v>
      </c>
      <c r="X1579" s="10">
        <v>0</v>
      </c>
      <c r="Y1579" s="10">
        <v>13.29</v>
      </c>
      <c r="Z1579" s="10">
        <v>40.195999999999998</v>
      </c>
      <c r="AA1579" s="10">
        <v>5.4950000000000001</v>
      </c>
      <c r="AB1579" s="10">
        <v>12.698</v>
      </c>
      <c r="AC1579" s="10">
        <v>3.9874309999999999</v>
      </c>
      <c r="AD1579" s="10">
        <v>47.041586000000002</v>
      </c>
      <c r="AE1579" s="10">
        <v>43.611007999999998</v>
      </c>
      <c r="AF1579" s="10">
        <v>14.180999999999999</v>
      </c>
      <c r="AG1579" s="10">
        <v>1665.51</v>
      </c>
      <c r="AI1579" s="11"/>
    </row>
    <row r="1580" spans="1:35" x14ac:dyDescent="0.2">
      <c r="A1580" s="13">
        <f t="shared" si="24"/>
        <v>45407</v>
      </c>
      <c r="B1580" s="10">
        <v>695.201638</v>
      </c>
      <c r="C1580" s="10">
        <v>22.016261999999998</v>
      </c>
      <c r="D1580" s="10">
        <v>32.441000000000003</v>
      </c>
      <c r="E1580" s="10">
        <v>235.56848600000001</v>
      </c>
      <c r="F1580" s="10">
        <v>1.399</v>
      </c>
      <c r="G1580" s="10">
        <v>95.578000000000003</v>
      </c>
      <c r="H1580" s="10">
        <v>227.194748</v>
      </c>
      <c r="I1580" s="10">
        <v>23.687000000000001</v>
      </c>
      <c r="J1580" s="10">
        <v>8.7080000000000002</v>
      </c>
      <c r="K1580" s="10">
        <v>68.061399000000009</v>
      </c>
      <c r="L1580" s="10">
        <v>22.402497</v>
      </c>
      <c r="M1580" s="10">
        <v>5.9429999999999996</v>
      </c>
      <c r="N1580" s="10">
        <v>47.015810999999999</v>
      </c>
      <c r="O1580" s="10">
        <v>0</v>
      </c>
      <c r="P1580" s="10">
        <v>59.958177000000006</v>
      </c>
      <c r="Q1580" s="10">
        <v>4.9960000000000004</v>
      </c>
      <c r="R1580" s="10">
        <v>7.992</v>
      </c>
      <c r="S1580" s="10">
        <v>3.73</v>
      </c>
      <c r="T1580" s="10">
        <v>1.345</v>
      </c>
      <c r="U1580" s="10">
        <v>2.4500000000000002</v>
      </c>
      <c r="V1580" s="10">
        <v>5.9859999999999998</v>
      </c>
      <c r="W1580" s="10">
        <v>41.228000000000002</v>
      </c>
      <c r="X1580" s="10">
        <v>0</v>
      </c>
      <c r="Y1580" s="10">
        <v>13.446</v>
      </c>
      <c r="Z1580" s="10">
        <v>41.152000000000001</v>
      </c>
      <c r="AA1580" s="10">
        <v>4.9210000000000003</v>
      </c>
      <c r="AB1580" s="10">
        <v>12.355</v>
      </c>
      <c r="AC1580" s="10">
        <v>3.9436140000000002</v>
      </c>
      <c r="AD1580" s="10">
        <v>48.659047000000001</v>
      </c>
      <c r="AE1580" s="10">
        <v>44.738572999999995</v>
      </c>
      <c r="AF1580" s="10">
        <v>13.172000000000001</v>
      </c>
      <c r="AG1580" s="10">
        <v>1661.3689999999999</v>
      </c>
      <c r="AI1580" s="11"/>
    </row>
    <row r="1581" spans="1:35" x14ac:dyDescent="0.2">
      <c r="A1581" s="13">
        <f t="shared" si="24"/>
        <v>45408</v>
      </c>
      <c r="B1581" s="10">
        <v>695.42545200000006</v>
      </c>
      <c r="C1581" s="10">
        <v>21.822716</v>
      </c>
      <c r="D1581" s="10">
        <v>29.001999999999999</v>
      </c>
      <c r="E1581" s="10">
        <v>231.699173</v>
      </c>
      <c r="F1581" s="10">
        <v>1.31</v>
      </c>
      <c r="G1581" s="10">
        <v>92.100999999999999</v>
      </c>
      <c r="H1581" s="10">
        <v>223.79001600000001</v>
      </c>
      <c r="I1581" s="10">
        <v>23.033000000000001</v>
      </c>
      <c r="J1581" s="10">
        <v>11.465999999999999</v>
      </c>
      <c r="K1581" s="10">
        <v>65.223478999999998</v>
      </c>
      <c r="L1581" s="10">
        <v>20.714537</v>
      </c>
      <c r="M1581" s="10">
        <v>4.915</v>
      </c>
      <c r="N1581" s="10">
        <v>49.878896999999995</v>
      </c>
      <c r="O1581" s="10">
        <v>0</v>
      </c>
      <c r="P1581" s="10">
        <v>61.871264000000004</v>
      </c>
      <c r="Q1581" s="10">
        <v>4.9000000000000004</v>
      </c>
      <c r="R1581" s="10">
        <v>8.0879999999999992</v>
      </c>
      <c r="S1581" s="10">
        <v>3.48</v>
      </c>
      <c r="T1581" s="10">
        <v>1.3220000000000001</v>
      </c>
      <c r="U1581" s="10">
        <v>2.3170000000000002</v>
      </c>
      <c r="V1581" s="10">
        <v>5.8689999999999998</v>
      </c>
      <c r="W1581" s="10">
        <v>41.585999999999999</v>
      </c>
      <c r="X1581" s="10">
        <v>0</v>
      </c>
      <c r="Y1581" s="10">
        <v>14.351000000000001</v>
      </c>
      <c r="Z1581" s="10">
        <v>41.121000000000002</v>
      </c>
      <c r="AA1581" s="10">
        <v>6.109</v>
      </c>
      <c r="AB1581" s="10">
        <v>13.035</v>
      </c>
      <c r="AC1581" s="10">
        <v>4.1043089999999998</v>
      </c>
      <c r="AD1581" s="10">
        <v>47.290836000000006</v>
      </c>
      <c r="AE1581" s="10">
        <v>45.336951999999997</v>
      </c>
      <c r="AF1581" s="10">
        <v>14.031000000000001</v>
      </c>
      <c r="AG1581" s="10">
        <v>1649.9659999999999</v>
      </c>
      <c r="AI1581" s="11"/>
    </row>
    <row r="1582" spans="1:35" x14ac:dyDescent="0.2">
      <c r="A1582" s="13">
        <f t="shared" si="24"/>
        <v>45409</v>
      </c>
      <c r="B1582" s="10">
        <v>602.54105299999992</v>
      </c>
      <c r="C1582" s="10">
        <v>21.275158999999999</v>
      </c>
      <c r="D1582" s="10">
        <v>28.141999999999999</v>
      </c>
      <c r="E1582" s="10">
        <v>219.168048</v>
      </c>
      <c r="F1582" s="10">
        <v>1.2849999999999999</v>
      </c>
      <c r="G1582" s="10">
        <v>86.68</v>
      </c>
      <c r="H1582" s="10">
        <v>212.67553400000003</v>
      </c>
      <c r="I1582" s="10">
        <v>23.425000000000001</v>
      </c>
      <c r="J1582" s="10">
        <v>11.492000000000001</v>
      </c>
      <c r="K1582" s="10">
        <v>61.346119999999999</v>
      </c>
      <c r="L1582" s="10">
        <v>19.696145000000001</v>
      </c>
      <c r="M1582" s="10">
        <v>4.851</v>
      </c>
      <c r="N1582" s="10">
        <v>48.876203000000004</v>
      </c>
      <c r="O1582" s="10">
        <v>0</v>
      </c>
      <c r="P1582" s="10">
        <v>59.920182000000004</v>
      </c>
      <c r="Q1582" s="10">
        <v>4.6879999999999997</v>
      </c>
      <c r="R1582" s="10">
        <v>8.0830000000000002</v>
      </c>
      <c r="S1582" s="10">
        <v>3.79</v>
      </c>
      <c r="T1582" s="10">
        <v>0.75900000000000001</v>
      </c>
      <c r="U1582" s="10">
        <v>1.542</v>
      </c>
      <c r="V1582" s="10">
        <v>5.86</v>
      </c>
      <c r="W1582" s="10">
        <v>40.735999999999997</v>
      </c>
      <c r="X1582" s="10">
        <v>0</v>
      </c>
      <c r="Y1582" s="10">
        <v>13.295999999999999</v>
      </c>
      <c r="Z1582" s="10">
        <v>38.99</v>
      </c>
      <c r="AA1582" s="10">
        <v>5.2859999999999996</v>
      </c>
      <c r="AB1582" s="10">
        <v>11.532999999999999</v>
      </c>
      <c r="AC1582" s="10">
        <v>3.8768039999999999</v>
      </c>
      <c r="AD1582" s="10">
        <v>47.018563</v>
      </c>
      <c r="AE1582" s="10">
        <v>21.041786999999999</v>
      </c>
      <c r="AF1582" s="10">
        <v>13.430999999999999</v>
      </c>
      <c r="AG1582" s="10">
        <v>1569.3889999999999</v>
      </c>
      <c r="AI1582" s="11"/>
    </row>
    <row r="1583" spans="1:35" x14ac:dyDescent="0.2">
      <c r="A1583" s="13">
        <f t="shared" si="24"/>
        <v>45410</v>
      </c>
      <c r="B1583" s="10">
        <v>550.96295400000008</v>
      </c>
      <c r="C1583" s="10">
        <v>19.928250999999999</v>
      </c>
      <c r="D1583" s="10">
        <v>20.001000000000001</v>
      </c>
      <c r="E1583" s="10">
        <v>216.79355900000002</v>
      </c>
      <c r="F1583" s="10">
        <v>1.2130000000000001</v>
      </c>
      <c r="G1583" s="10">
        <v>92.614000000000004</v>
      </c>
      <c r="H1583" s="10">
        <v>203.57692300000002</v>
      </c>
      <c r="I1583" s="10">
        <v>24.161999999999999</v>
      </c>
      <c r="J1583" s="10">
        <v>11.451000000000001</v>
      </c>
      <c r="K1583" s="10">
        <v>57.948906999999998</v>
      </c>
      <c r="L1583" s="10">
        <v>19.643644000000002</v>
      </c>
      <c r="M1583" s="10">
        <v>3.0419999999999998</v>
      </c>
      <c r="N1583" s="10">
        <v>45.821055999999999</v>
      </c>
      <c r="O1583" s="10">
        <v>0</v>
      </c>
      <c r="P1583" s="10">
        <v>56.866838999999999</v>
      </c>
      <c r="Q1583" s="10">
        <v>4.2789999999999999</v>
      </c>
      <c r="R1583" s="10">
        <v>7.9009999999999998</v>
      </c>
      <c r="S1583" s="10">
        <v>3.51</v>
      </c>
      <c r="T1583" s="10">
        <v>0.44</v>
      </c>
      <c r="U1583" s="10">
        <v>1.411</v>
      </c>
      <c r="V1583" s="10">
        <v>6.13</v>
      </c>
      <c r="W1583" s="10">
        <v>37.795999999999999</v>
      </c>
      <c r="X1583" s="10">
        <v>0</v>
      </c>
      <c r="Y1583" s="10">
        <v>12.651</v>
      </c>
      <c r="Z1583" s="10">
        <v>37.174999999999997</v>
      </c>
      <c r="AA1583" s="10">
        <v>4.7240000000000002</v>
      </c>
      <c r="AB1583" s="10">
        <v>10.926</v>
      </c>
      <c r="AC1583" s="10">
        <v>3.7718440000000002</v>
      </c>
      <c r="AD1583" s="10">
        <v>46.767637000000001</v>
      </c>
      <c r="AE1583" s="10">
        <v>18.339202</v>
      </c>
      <c r="AF1583" s="10">
        <v>14.321</v>
      </c>
      <c r="AG1583" s="10">
        <v>1506.75</v>
      </c>
      <c r="AI1583" s="11"/>
    </row>
    <row r="1584" spans="1:35" x14ac:dyDescent="0.2">
      <c r="A1584" s="13">
        <f t="shared" si="24"/>
        <v>45411</v>
      </c>
      <c r="B1584" s="10">
        <v>690.88186499999995</v>
      </c>
      <c r="C1584" s="10">
        <v>21.741544999999999</v>
      </c>
      <c r="D1584" s="10">
        <v>32.417000000000002</v>
      </c>
      <c r="E1584" s="10">
        <v>228.62576199999998</v>
      </c>
      <c r="F1584" s="10">
        <v>1.385</v>
      </c>
      <c r="G1584" s="10">
        <v>93.063000000000002</v>
      </c>
      <c r="H1584" s="10">
        <v>222.174294</v>
      </c>
      <c r="I1584" s="10">
        <v>26.004999999999999</v>
      </c>
      <c r="J1584" s="10">
        <v>8.5960000000000001</v>
      </c>
      <c r="K1584" s="10">
        <v>64.624983999999998</v>
      </c>
      <c r="L1584" s="10">
        <v>21.907257000000001</v>
      </c>
      <c r="M1584" s="10">
        <v>4.9859999999999998</v>
      </c>
      <c r="N1584" s="10">
        <v>48.983919</v>
      </c>
      <c r="O1584" s="10">
        <v>0</v>
      </c>
      <c r="P1584" s="10">
        <v>57.862521999999998</v>
      </c>
      <c r="Q1584" s="10">
        <v>4.88</v>
      </c>
      <c r="R1584" s="10">
        <v>8.0679999999999996</v>
      </c>
      <c r="S1584" s="10">
        <v>3.63</v>
      </c>
      <c r="T1584" s="10">
        <v>1.1910000000000001</v>
      </c>
      <c r="U1584" s="10">
        <v>2.4630000000000001</v>
      </c>
      <c r="V1584" s="10">
        <v>5.915</v>
      </c>
      <c r="W1584" s="10">
        <v>41.594000000000001</v>
      </c>
      <c r="X1584" s="10">
        <v>0</v>
      </c>
      <c r="Y1584" s="10">
        <v>13.769</v>
      </c>
      <c r="Z1584" s="10">
        <v>39.331000000000003</v>
      </c>
      <c r="AA1584" s="10">
        <v>5.1619999999999999</v>
      </c>
      <c r="AB1584" s="10">
        <v>12.036</v>
      </c>
      <c r="AC1584" s="10">
        <v>4.167592</v>
      </c>
      <c r="AD1584" s="10">
        <v>48.227313000000002</v>
      </c>
      <c r="AE1584" s="10">
        <v>21.43488</v>
      </c>
      <c r="AF1584" s="10">
        <v>13.055999999999999</v>
      </c>
      <c r="AG1584" s="10">
        <v>1626.048</v>
      </c>
      <c r="AI1584" s="11">
        <f>+A1584</f>
        <v>45411</v>
      </c>
    </row>
    <row r="1585" spans="1:35" x14ac:dyDescent="0.2">
      <c r="A1585" s="13">
        <f t="shared" si="24"/>
        <v>45412</v>
      </c>
      <c r="B1585" s="10">
        <v>700.31052699999998</v>
      </c>
      <c r="C1585" s="10">
        <v>22.339141999999999</v>
      </c>
      <c r="D1585" s="10">
        <v>31.832999999999998</v>
      </c>
      <c r="E1585" s="10">
        <v>227.628208</v>
      </c>
      <c r="F1585" s="10">
        <v>1.325</v>
      </c>
      <c r="G1585" s="10">
        <v>91.918999999999997</v>
      </c>
      <c r="H1585" s="10">
        <v>221.66817699999999</v>
      </c>
      <c r="I1585" s="10">
        <v>25.303000000000001</v>
      </c>
      <c r="J1585" s="10">
        <v>8.99</v>
      </c>
      <c r="K1585" s="10">
        <v>59.934080000000002</v>
      </c>
      <c r="L1585" s="10">
        <v>18.655653999999998</v>
      </c>
      <c r="M1585" s="10">
        <v>4.6100000000000003</v>
      </c>
      <c r="N1585" s="10">
        <v>49.650417000000004</v>
      </c>
      <c r="O1585" s="10">
        <v>0</v>
      </c>
      <c r="P1585" s="10">
        <v>58.237870000000001</v>
      </c>
      <c r="Q1585" s="10">
        <v>5.0199999999999996</v>
      </c>
      <c r="R1585" s="10">
        <v>7.2279999999999998</v>
      </c>
      <c r="S1585" s="10">
        <v>3.6</v>
      </c>
      <c r="T1585" s="10">
        <v>1.109</v>
      </c>
      <c r="U1585" s="10">
        <v>2.0670000000000002</v>
      </c>
      <c r="V1585" s="10">
        <v>6.0590000000000002</v>
      </c>
      <c r="W1585" s="10">
        <v>41.563000000000002</v>
      </c>
      <c r="X1585" s="10">
        <v>0</v>
      </c>
      <c r="Y1585" s="10">
        <v>13.773999999999999</v>
      </c>
      <c r="Z1585" s="10">
        <v>39.993000000000002</v>
      </c>
      <c r="AA1585" s="10">
        <v>6.21</v>
      </c>
      <c r="AB1585" s="10">
        <v>12.808</v>
      </c>
      <c r="AC1585" s="10">
        <v>4.6218159999999999</v>
      </c>
      <c r="AD1585" s="10">
        <v>48.635601999999999</v>
      </c>
      <c r="AE1585" s="10">
        <v>43.809828000000003</v>
      </c>
      <c r="AF1585" s="10">
        <v>11.888</v>
      </c>
      <c r="AG1585" s="10">
        <v>1623.52</v>
      </c>
      <c r="AI1585" s="11"/>
    </row>
    <row r="1586" spans="1:35" x14ac:dyDescent="0.2">
      <c r="A1586" s="13">
        <f t="shared" si="24"/>
        <v>45413</v>
      </c>
      <c r="B1586" s="10">
        <v>552.75273500000003</v>
      </c>
      <c r="C1586" s="10">
        <v>21.246451</v>
      </c>
      <c r="D1586" s="10">
        <v>23.917999999999999</v>
      </c>
      <c r="E1586" s="10">
        <v>208.216858</v>
      </c>
      <c r="F1586" s="10">
        <v>1.234</v>
      </c>
      <c r="G1586" s="10">
        <v>89.870999999999995</v>
      </c>
      <c r="H1586" s="10">
        <v>204.892642</v>
      </c>
      <c r="I1586" s="10">
        <v>23.297999999999998</v>
      </c>
      <c r="J1586" s="10">
        <v>11.371</v>
      </c>
      <c r="K1586" s="10">
        <v>56.437089999999998</v>
      </c>
      <c r="L1586" s="10">
        <v>18.610259999999997</v>
      </c>
      <c r="M1586" s="10">
        <v>0.154</v>
      </c>
      <c r="N1586" s="10">
        <v>44.847067000000003</v>
      </c>
      <c r="O1586" s="10">
        <v>0</v>
      </c>
      <c r="P1586" s="10">
        <v>47.349201000000001</v>
      </c>
      <c r="Q1586" s="10">
        <v>4.87</v>
      </c>
      <c r="R1586" s="10">
        <v>6.8730000000000002</v>
      </c>
      <c r="S1586" s="10">
        <v>3.62</v>
      </c>
      <c r="T1586" s="10">
        <v>0.44600000000000001</v>
      </c>
      <c r="U1586" s="10">
        <v>1.2609999999999999</v>
      </c>
      <c r="V1586" s="10">
        <v>4.6130000000000004</v>
      </c>
      <c r="W1586" s="10">
        <v>39.058999999999997</v>
      </c>
      <c r="X1586" s="10">
        <v>0</v>
      </c>
      <c r="Y1586" s="10">
        <v>11.788</v>
      </c>
      <c r="Z1586" s="10">
        <v>36.738</v>
      </c>
      <c r="AA1586" s="10">
        <v>5.7649999999999997</v>
      </c>
      <c r="AB1586" s="10">
        <v>12.163</v>
      </c>
      <c r="AC1586" s="10">
        <v>4.2126000000000001</v>
      </c>
      <c r="AD1586" s="10">
        <v>49.113538999999996</v>
      </c>
      <c r="AE1586" s="10">
        <v>43.821697999999998</v>
      </c>
      <c r="AF1586" s="10">
        <v>11.48</v>
      </c>
      <c r="AG1586" s="10">
        <v>1476.0640000000001</v>
      </c>
      <c r="AI1586" s="11"/>
    </row>
    <row r="1587" spans="1:35" x14ac:dyDescent="0.2">
      <c r="A1587" s="13">
        <f t="shared" si="24"/>
        <v>45414</v>
      </c>
      <c r="B1587" s="10">
        <v>630.67341399999998</v>
      </c>
      <c r="C1587" s="10">
        <v>20.843965000000001</v>
      </c>
      <c r="D1587" s="10">
        <v>31.794</v>
      </c>
      <c r="E1587" s="10">
        <v>221.79880399999999</v>
      </c>
      <c r="F1587" s="10">
        <v>1.2270000000000001</v>
      </c>
      <c r="G1587" s="10">
        <v>93.953999999999994</v>
      </c>
      <c r="H1587" s="10">
        <v>222.8536</v>
      </c>
      <c r="I1587" s="10">
        <v>24.251000000000001</v>
      </c>
      <c r="J1587" s="10">
        <v>12.010999999999999</v>
      </c>
      <c r="K1587" s="10">
        <v>65.060582999999994</v>
      </c>
      <c r="L1587" s="10">
        <v>21.605528</v>
      </c>
      <c r="M1587" s="10">
        <v>1.9330000000000001</v>
      </c>
      <c r="N1587" s="10">
        <v>48.823862999999996</v>
      </c>
      <c r="O1587" s="10">
        <v>0</v>
      </c>
      <c r="P1587" s="10">
        <v>52.445468999999996</v>
      </c>
      <c r="Q1587" s="10">
        <v>4.7930000000000001</v>
      </c>
      <c r="R1587" s="10">
        <v>7.2679999999999998</v>
      </c>
      <c r="S1587" s="10">
        <v>3.44</v>
      </c>
      <c r="T1587" s="10">
        <v>1.19</v>
      </c>
      <c r="U1587" s="10">
        <v>2.1560000000000001</v>
      </c>
      <c r="V1587" s="10">
        <v>6.18</v>
      </c>
      <c r="W1587" s="10">
        <v>40.704999999999998</v>
      </c>
      <c r="X1587" s="10">
        <v>0</v>
      </c>
      <c r="Y1587" s="10">
        <v>13.61</v>
      </c>
      <c r="Z1587" s="10">
        <v>38.252000000000002</v>
      </c>
      <c r="AA1587" s="10">
        <v>4.8129999999999997</v>
      </c>
      <c r="AB1587" s="10">
        <v>11.65</v>
      </c>
      <c r="AC1587" s="10">
        <v>3.8322069999999999</v>
      </c>
      <c r="AD1587" s="10">
        <v>48.559266000000001</v>
      </c>
      <c r="AE1587" s="10">
        <v>44.829421000000004</v>
      </c>
      <c r="AF1587" s="10">
        <v>11.907</v>
      </c>
      <c r="AG1587" s="10">
        <v>1570.2739999999999</v>
      </c>
      <c r="AI1587" s="11"/>
    </row>
    <row r="1588" spans="1:35" x14ac:dyDescent="0.2">
      <c r="A1588" s="13">
        <f t="shared" si="24"/>
        <v>45415</v>
      </c>
      <c r="B1588" s="10">
        <v>466.796673</v>
      </c>
      <c r="C1588" s="10">
        <v>19.093229000000001</v>
      </c>
      <c r="D1588" s="10">
        <v>32.411000000000001</v>
      </c>
      <c r="E1588" s="10">
        <v>225.80314900000002</v>
      </c>
      <c r="F1588" s="10">
        <v>1.127</v>
      </c>
      <c r="G1588" s="10">
        <v>91.543000000000006</v>
      </c>
      <c r="H1588" s="10">
        <v>217.01595499999999</v>
      </c>
      <c r="I1588" s="10">
        <v>20.22</v>
      </c>
      <c r="J1588" s="10">
        <v>8.7889999999999997</v>
      </c>
      <c r="K1588" s="10">
        <v>64.186441000000002</v>
      </c>
      <c r="L1588" s="10">
        <v>21.434047999999997</v>
      </c>
      <c r="M1588" s="10">
        <v>4.3369999999999997</v>
      </c>
      <c r="N1588" s="10">
        <v>47.700457</v>
      </c>
      <c r="O1588" s="10">
        <v>0</v>
      </c>
      <c r="P1588" s="10">
        <v>52.816404999999996</v>
      </c>
      <c r="Q1588" s="10">
        <v>4.7969999999999997</v>
      </c>
      <c r="R1588" s="10">
        <v>7.1849999999999996</v>
      </c>
      <c r="S1588" s="10">
        <v>3.74</v>
      </c>
      <c r="T1588" s="10">
        <v>0.93200000000000005</v>
      </c>
      <c r="U1588" s="10">
        <v>2.6429999999999998</v>
      </c>
      <c r="V1588" s="10">
        <v>5.9050000000000002</v>
      </c>
      <c r="W1588" s="10">
        <v>39.314</v>
      </c>
      <c r="X1588" s="10">
        <v>0</v>
      </c>
      <c r="Y1588" s="10">
        <v>14.286</v>
      </c>
      <c r="Z1588" s="10">
        <v>38.460999999999999</v>
      </c>
      <c r="AA1588" s="10">
        <v>4.524</v>
      </c>
      <c r="AB1588" s="10">
        <v>11.865</v>
      </c>
      <c r="AC1588" s="10">
        <v>3.7872269999999997</v>
      </c>
      <c r="AD1588" s="10">
        <v>49.824973</v>
      </c>
      <c r="AE1588" s="10">
        <v>42.627944000000006</v>
      </c>
      <c r="AF1588" s="10">
        <v>11.882</v>
      </c>
      <c r="AG1588" s="10">
        <v>1412.1959999999999</v>
      </c>
      <c r="AI1588" s="11"/>
    </row>
    <row r="1589" spans="1:35" x14ac:dyDescent="0.2">
      <c r="A1589" s="13">
        <f t="shared" si="24"/>
        <v>45416</v>
      </c>
      <c r="B1589" s="10">
        <v>416.40286400000002</v>
      </c>
      <c r="C1589" s="10">
        <v>18.857302999999998</v>
      </c>
      <c r="D1589" s="10">
        <v>31.963000000000001</v>
      </c>
      <c r="E1589" s="10">
        <v>217.190731</v>
      </c>
      <c r="F1589" s="10">
        <v>1.1459999999999999</v>
      </c>
      <c r="G1589" s="10">
        <v>86.113</v>
      </c>
      <c r="H1589" s="10">
        <v>212.430046</v>
      </c>
      <c r="I1589" s="10">
        <v>21.245999999999999</v>
      </c>
      <c r="J1589" s="10">
        <v>8.7840000000000007</v>
      </c>
      <c r="K1589" s="10">
        <v>59.345425000000006</v>
      </c>
      <c r="L1589" s="10">
        <v>19.982727999999998</v>
      </c>
      <c r="M1589" s="10">
        <v>1.4410000000000001</v>
      </c>
      <c r="N1589" s="10">
        <v>47.574449000000001</v>
      </c>
      <c r="O1589" s="10">
        <v>0</v>
      </c>
      <c r="P1589" s="10">
        <v>44.974539</v>
      </c>
      <c r="Q1589" s="10">
        <v>4.3029999999999999</v>
      </c>
      <c r="R1589" s="10">
        <v>7.4260000000000002</v>
      </c>
      <c r="S1589" s="10">
        <v>3.62</v>
      </c>
      <c r="T1589" s="10">
        <v>0.96</v>
      </c>
      <c r="U1589" s="10">
        <v>2.6549999999999998</v>
      </c>
      <c r="V1589" s="10">
        <v>5.8230000000000004</v>
      </c>
      <c r="W1589" s="10">
        <v>38.372999999999998</v>
      </c>
      <c r="X1589" s="10">
        <v>0</v>
      </c>
      <c r="Y1589" s="10">
        <v>13.840999999999999</v>
      </c>
      <c r="Z1589" s="10">
        <v>36.576000000000001</v>
      </c>
      <c r="AA1589" s="10">
        <v>4.5839999999999996</v>
      </c>
      <c r="AB1589" s="10">
        <v>10.891999999999999</v>
      </c>
      <c r="AC1589" s="10">
        <v>3.9120050000000002</v>
      </c>
      <c r="AD1589" s="10">
        <v>48.377003999999999</v>
      </c>
      <c r="AE1589" s="10">
        <v>18.280137</v>
      </c>
      <c r="AF1589" s="10">
        <v>11.757</v>
      </c>
      <c r="AG1589" s="10">
        <v>1355.2940000000001</v>
      </c>
      <c r="AI1589" s="11"/>
    </row>
    <row r="1590" spans="1:35" x14ac:dyDescent="0.2">
      <c r="A1590" s="13">
        <f t="shared" si="24"/>
        <v>45417</v>
      </c>
      <c r="B1590" s="10">
        <v>477.69644599999998</v>
      </c>
      <c r="C1590" s="10">
        <v>19.833168000000001</v>
      </c>
      <c r="D1590" s="10">
        <v>25.093</v>
      </c>
      <c r="E1590" s="10">
        <v>223.35887199999999</v>
      </c>
      <c r="F1590" s="10">
        <v>1.167</v>
      </c>
      <c r="G1590" s="10">
        <v>94.51</v>
      </c>
      <c r="H1590" s="10">
        <v>204.554329</v>
      </c>
      <c r="I1590" s="10">
        <v>22.04</v>
      </c>
      <c r="J1590" s="10">
        <v>11.14</v>
      </c>
      <c r="K1590" s="10">
        <v>57.733447999999996</v>
      </c>
      <c r="L1590" s="10">
        <v>20.252641000000001</v>
      </c>
      <c r="M1590" s="10">
        <v>0.24399999999999999</v>
      </c>
      <c r="N1590" s="10">
        <v>44.747336000000004</v>
      </c>
      <c r="O1590" s="10">
        <v>0</v>
      </c>
      <c r="P1590" s="10">
        <v>47.423656999999999</v>
      </c>
      <c r="Q1590" s="10">
        <v>2.3119999999999998</v>
      </c>
      <c r="R1590" s="10">
        <v>7.79</v>
      </c>
      <c r="S1590" s="10">
        <v>3.62</v>
      </c>
      <c r="T1590" s="10">
        <v>0.89500000000000002</v>
      </c>
      <c r="U1590" s="10">
        <v>1.9279999999999999</v>
      </c>
      <c r="V1590" s="10">
        <v>5.9569999999999999</v>
      </c>
      <c r="W1590" s="10">
        <v>37.259</v>
      </c>
      <c r="X1590" s="10">
        <v>0</v>
      </c>
      <c r="Y1590" s="10">
        <v>13.493</v>
      </c>
      <c r="Z1590" s="10">
        <v>36.067</v>
      </c>
      <c r="AA1590" s="10">
        <v>5.056</v>
      </c>
      <c r="AB1590" s="10">
        <v>11.305</v>
      </c>
      <c r="AC1590" s="10">
        <v>3.771836</v>
      </c>
      <c r="AD1590" s="10">
        <v>48.388199</v>
      </c>
      <c r="AE1590" s="10">
        <v>39.060865</v>
      </c>
      <c r="AF1590" s="10">
        <v>12.193</v>
      </c>
      <c r="AG1590" s="10">
        <v>1428.376</v>
      </c>
      <c r="AI1590" s="11"/>
    </row>
    <row r="1591" spans="1:35" x14ac:dyDescent="0.2">
      <c r="A1591" s="13">
        <f t="shared" si="24"/>
        <v>45418</v>
      </c>
      <c r="B1591" s="10">
        <v>614.58140900000001</v>
      </c>
      <c r="C1591" s="10">
        <v>21.305886999999998</v>
      </c>
      <c r="D1591" s="10">
        <v>32.225000000000001</v>
      </c>
      <c r="E1591" s="10">
        <v>230.40670399999999</v>
      </c>
      <c r="F1591" s="10">
        <v>1.2589999999999999</v>
      </c>
      <c r="G1591" s="10">
        <v>93.581000000000003</v>
      </c>
      <c r="H1591" s="10">
        <v>223.468087</v>
      </c>
      <c r="I1591" s="10">
        <v>22.940999999999999</v>
      </c>
      <c r="J1591" s="10">
        <v>11.843</v>
      </c>
      <c r="K1591" s="10">
        <v>67.328251999999992</v>
      </c>
      <c r="L1591" s="10">
        <v>22.162864000000003</v>
      </c>
      <c r="M1591" s="10">
        <v>2.8420000000000001</v>
      </c>
      <c r="N1591" s="10">
        <v>47.653917999999997</v>
      </c>
      <c r="O1591" s="10">
        <v>0</v>
      </c>
      <c r="P1591" s="10">
        <v>58.102076999999994</v>
      </c>
      <c r="Q1591" s="10">
        <v>2.9390000000000001</v>
      </c>
      <c r="R1591" s="10">
        <v>8.0399999999999991</v>
      </c>
      <c r="S1591" s="10">
        <v>3.65</v>
      </c>
      <c r="T1591" s="10">
        <v>0.84799999999999998</v>
      </c>
      <c r="U1591" s="10">
        <v>2.516</v>
      </c>
      <c r="V1591" s="10">
        <v>6.1980000000000004</v>
      </c>
      <c r="W1591" s="10">
        <v>41.158999999999999</v>
      </c>
      <c r="X1591" s="10">
        <v>0</v>
      </c>
      <c r="Y1591" s="10">
        <v>12.175000000000001</v>
      </c>
      <c r="Z1591" s="10">
        <v>39.694000000000003</v>
      </c>
      <c r="AA1591" s="10">
        <v>5.9379999999999997</v>
      </c>
      <c r="AB1591" s="10">
        <v>12.702</v>
      </c>
      <c r="AC1591" s="10">
        <v>4.1619470000000005</v>
      </c>
      <c r="AD1591" s="10">
        <v>49.039425999999999</v>
      </c>
      <c r="AE1591" s="10">
        <v>44.556471999999999</v>
      </c>
      <c r="AF1591" s="10">
        <v>11.943</v>
      </c>
      <c r="AG1591" s="10">
        <v>1570.8489999999999</v>
      </c>
      <c r="AI1591" s="11">
        <f>+A1591</f>
        <v>45418</v>
      </c>
    </row>
    <row r="1592" spans="1:35" x14ac:dyDescent="0.2">
      <c r="A1592" s="13">
        <f t="shared" si="24"/>
        <v>45419</v>
      </c>
      <c r="B1592" s="10">
        <v>645.26291099999992</v>
      </c>
      <c r="C1592" s="10">
        <v>21.693056000000002</v>
      </c>
      <c r="D1592" s="10">
        <v>32.93</v>
      </c>
      <c r="E1592" s="10">
        <v>237.04204099999998</v>
      </c>
      <c r="F1592" s="10">
        <v>1.278</v>
      </c>
      <c r="G1592" s="10">
        <v>96.072000000000003</v>
      </c>
      <c r="H1592" s="10">
        <v>225.36360399999998</v>
      </c>
      <c r="I1592" s="10">
        <v>22.515000000000001</v>
      </c>
      <c r="J1592" s="10">
        <v>8.6270000000000007</v>
      </c>
      <c r="K1592" s="10">
        <v>67.729495</v>
      </c>
      <c r="L1592" s="10">
        <v>21.525234000000001</v>
      </c>
      <c r="M1592" s="10">
        <v>4.05</v>
      </c>
      <c r="N1592" s="10">
        <v>49.692946999999997</v>
      </c>
      <c r="O1592" s="10">
        <v>0</v>
      </c>
      <c r="P1592" s="10">
        <v>60.207339999999995</v>
      </c>
      <c r="Q1592" s="10">
        <v>5.33</v>
      </c>
      <c r="R1592" s="10">
        <v>8.1029999999999998</v>
      </c>
      <c r="S1592" s="10">
        <v>3.89</v>
      </c>
      <c r="T1592" s="10">
        <v>0.98699999999999999</v>
      </c>
      <c r="U1592" s="10">
        <v>2.3559999999999999</v>
      </c>
      <c r="V1592" s="10">
        <v>6.5030000000000001</v>
      </c>
      <c r="W1592" s="10">
        <v>39.475000000000001</v>
      </c>
      <c r="X1592" s="10">
        <v>0</v>
      </c>
      <c r="Y1592" s="10">
        <v>12.625999999999999</v>
      </c>
      <c r="Z1592" s="10">
        <v>40.337000000000003</v>
      </c>
      <c r="AA1592" s="10">
        <v>6.4130000000000003</v>
      </c>
      <c r="AB1592" s="10">
        <v>13.851000000000001</v>
      </c>
      <c r="AC1592" s="10">
        <v>4.5643829999999994</v>
      </c>
      <c r="AD1592" s="10">
        <v>48.388866999999998</v>
      </c>
      <c r="AE1592" s="10">
        <v>43.986714999999997</v>
      </c>
      <c r="AF1592" s="10">
        <v>12.62</v>
      </c>
      <c r="AG1592" s="10">
        <v>1611.789</v>
      </c>
      <c r="AI1592" s="11"/>
    </row>
    <row r="1593" spans="1:35" x14ac:dyDescent="0.2">
      <c r="A1593" s="13">
        <f t="shared" si="24"/>
        <v>45420</v>
      </c>
      <c r="B1593" s="10">
        <v>674.54707700000006</v>
      </c>
      <c r="C1593" s="10">
        <v>21.456268000000001</v>
      </c>
      <c r="D1593" s="10">
        <v>30.978999999999999</v>
      </c>
      <c r="E1593" s="10">
        <v>230.00140500000001</v>
      </c>
      <c r="F1593" s="10">
        <v>1.242</v>
      </c>
      <c r="G1593" s="10">
        <v>105.604</v>
      </c>
      <c r="H1593" s="10">
        <v>225.30490599999999</v>
      </c>
      <c r="I1593" s="10">
        <v>23.754999999999999</v>
      </c>
      <c r="J1593" s="10">
        <v>11.657</v>
      </c>
      <c r="K1593" s="10">
        <v>68.715206999999992</v>
      </c>
      <c r="L1593" s="10">
        <v>22.650818999999998</v>
      </c>
      <c r="M1593" s="10">
        <v>4.9340000000000002</v>
      </c>
      <c r="N1593" s="10">
        <v>49.895254000000001</v>
      </c>
      <c r="O1593" s="10">
        <v>0</v>
      </c>
      <c r="P1593" s="10">
        <v>60.248170999999999</v>
      </c>
      <c r="Q1593" s="10">
        <v>5.3620000000000001</v>
      </c>
      <c r="R1593" s="10">
        <v>8.1359999999999992</v>
      </c>
      <c r="S1593" s="10">
        <v>3.9</v>
      </c>
      <c r="T1593" s="10">
        <v>1.169</v>
      </c>
      <c r="U1593" s="10">
        <v>2.5659999999999998</v>
      </c>
      <c r="V1593" s="10">
        <v>6.351</v>
      </c>
      <c r="W1593" s="10">
        <v>41.201999999999998</v>
      </c>
      <c r="X1593" s="10">
        <v>0</v>
      </c>
      <c r="Y1593" s="10">
        <v>12.693</v>
      </c>
      <c r="Z1593" s="10">
        <v>38.610999999999997</v>
      </c>
      <c r="AA1593" s="10">
        <v>5.1550000000000002</v>
      </c>
      <c r="AB1593" s="10">
        <v>11.961</v>
      </c>
      <c r="AC1593" s="10">
        <v>4.0204310000000003</v>
      </c>
      <c r="AD1593" s="10">
        <v>48.481102</v>
      </c>
      <c r="AE1593" s="10">
        <v>42.378675999999999</v>
      </c>
      <c r="AF1593" s="10">
        <v>14.068</v>
      </c>
      <c r="AG1593" s="10">
        <v>1646.5360000000001</v>
      </c>
      <c r="AI1593" s="11"/>
    </row>
    <row r="1594" spans="1:35" x14ac:dyDescent="0.2">
      <c r="A1594" s="13">
        <f t="shared" si="24"/>
        <v>45421</v>
      </c>
      <c r="B1594" s="10">
        <v>458.25968699999999</v>
      </c>
      <c r="C1594" s="10">
        <v>17.653166000000002</v>
      </c>
      <c r="D1594" s="10">
        <v>32.271999999999998</v>
      </c>
      <c r="E1594" s="10">
        <v>225.12237500000001</v>
      </c>
      <c r="F1594" s="10">
        <v>1.266</v>
      </c>
      <c r="G1594" s="10">
        <v>104.652</v>
      </c>
      <c r="H1594" s="10">
        <v>223.92038500000001</v>
      </c>
      <c r="I1594" s="10">
        <v>19.678000000000001</v>
      </c>
      <c r="J1594" s="10">
        <v>11.211</v>
      </c>
      <c r="K1594" s="10">
        <v>67.399570000000011</v>
      </c>
      <c r="L1594" s="10">
        <v>21.243835000000001</v>
      </c>
      <c r="M1594" s="10">
        <v>4.2729999999999997</v>
      </c>
      <c r="N1594" s="10">
        <v>46.859138000000002</v>
      </c>
      <c r="O1594" s="10">
        <v>0</v>
      </c>
      <c r="P1594" s="10">
        <v>62.191372000000001</v>
      </c>
      <c r="Q1594" s="10">
        <v>5.3460000000000001</v>
      </c>
      <c r="R1594" s="10">
        <v>8.093</v>
      </c>
      <c r="S1594" s="10">
        <v>3.72</v>
      </c>
      <c r="T1594" s="10">
        <v>1.0900000000000001</v>
      </c>
      <c r="U1594" s="10">
        <v>2.2189999999999999</v>
      </c>
      <c r="V1594" s="10">
        <v>6.3040000000000003</v>
      </c>
      <c r="W1594" s="10">
        <v>36.018999999999998</v>
      </c>
      <c r="X1594" s="10">
        <v>0</v>
      </c>
      <c r="Y1594" s="10">
        <v>13.776</v>
      </c>
      <c r="Z1594" s="10">
        <v>38.914999999999999</v>
      </c>
      <c r="AA1594" s="10">
        <v>4.766</v>
      </c>
      <c r="AB1594" s="10">
        <v>12.4</v>
      </c>
      <c r="AC1594" s="10">
        <v>3.9122159999999999</v>
      </c>
      <c r="AD1594" s="10">
        <v>47.157434000000002</v>
      </c>
      <c r="AE1594" s="10">
        <v>45.058055000000003</v>
      </c>
      <c r="AF1594" s="10">
        <v>14.226000000000001</v>
      </c>
      <c r="AG1594" s="10">
        <v>1466.086</v>
      </c>
      <c r="AH1594" s="15"/>
      <c r="AI1594" s="11"/>
    </row>
    <row r="1595" spans="1:35" x14ac:dyDescent="0.2">
      <c r="A1595" s="13">
        <f t="shared" si="24"/>
        <v>45422</v>
      </c>
      <c r="B1595" s="10">
        <v>556.060385</v>
      </c>
      <c r="C1595" s="10">
        <v>20.166107</v>
      </c>
      <c r="D1595" s="10">
        <v>31.46</v>
      </c>
      <c r="E1595" s="10">
        <v>219.70126999999999</v>
      </c>
      <c r="F1595" s="10">
        <v>1.222</v>
      </c>
      <c r="G1595" s="10">
        <v>100.744</v>
      </c>
      <c r="H1595" s="10">
        <v>222.66785099999998</v>
      </c>
      <c r="I1595" s="10">
        <v>21.798999999999999</v>
      </c>
      <c r="J1595" s="10">
        <v>11.695</v>
      </c>
      <c r="K1595" s="10">
        <v>67.429967999999988</v>
      </c>
      <c r="L1595" s="10">
        <v>22.330541</v>
      </c>
      <c r="M1595" s="10">
        <v>4.2489999999999997</v>
      </c>
      <c r="N1595" s="10">
        <v>47.754618000000001</v>
      </c>
      <c r="O1595" s="10">
        <v>0</v>
      </c>
      <c r="P1595" s="10">
        <v>62.417970000000004</v>
      </c>
      <c r="Q1595" s="10">
        <v>5.36</v>
      </c>
      <c r="R1595" s="10">
        <v>8.0730000000000004</v>
      </c>
      <c r="S1595" s="10">
        <v>3.8</v>
      </c>
      <c r="T1595" s="10">
        <v>1.2190000000000001</v>
      </c>
      <c r="U1595" s="10">
        <v>2.2480000000000002</v>
      </c>
      <c r="V1595" s="10">
        <v>6.0140000000000002</v>
      </c>
      <c r="W1595" s="10">
        <v>39.039000000000001</v>
      </c>
      <c r="X1595" s="10">
        <v>0</v>
      </c>
      <c r="Y1595" s="10">
        <v>11.528</v>
      </c>
      <c r="Z1595" s="10">
        <v>39.238</v>
      </c>
      <c r="AA1595" s="10">
        <v>4.6109999999999998</v>
      </c>
      <c r="AB1595" s="10">
        <v>12.023</v>
      </c>
      <c r="AC1595" s="10">
        <v>3.8246170000000004</v>
      </c>
      <c r="AD1595" s="10">
        <v>47.446516000000003</v>
      </c>
      <c r="AE1595" s="10">
        <v>44.507453999999996</v>
      </c>
      <c r="AF1595" s="10">
        <v>13.63</v>
      </c>
      <c r="AG1595" s="10">
        <v>1554.133</v>
      </c>
      <c r="AI1595" s="11"/>
    </row>
    <row r="1596" spans="1:35" x14ac:dyDescent="0.2">
      <c r="A1596" s="13">
        <f t="shared" si="24"/>
        <v>45423</v>
      </c>
      <c r="B1596" s="10">
        <v>522.11778600000002</v>
      </c>
      <c r="C1596" s="10">
        <v>19.200913</v>
      </c>
      <c r="D1596" s="10">
        <v>31.04</v>
      </c>
      <c r="E1596" s="10">
        <v>209.94904399999999</v>
      </c>
      <c r="F1596" s="10">
        <v>1.196</v>
      </c>
      <c r="G1596" s="10">
        <v>92.774000000000001</v>
      </c>
      <c r="H1596" s="10">
        <v>213.32634400000001</v>
      </c>
      <c r="I1596" s="10">
        <v>21.030999999999999</v>
      </c>
      <c r="J1596" s="10">
        <v>11.462999999999999</v>
      </c>
      <c r="K1596" s="10">
        <v>62.308561999999995</v>
      </c>
      <c r="L1596" s="10">
        <v>20.770958</v>
      </c>
      <c r="M1596" s="10">
        <v>4.0750000000000002</v>
      </c>
      <c r="N1596" s="10">
        <v>48.191631999999998</v>
      </c>
      <c r="O1596" s="10">
        <v>0</v>
      </c>
      <c r="P1596" s="10">
        <v>59.278915999999995</v>
      </c>
      <c r="Q1596" s="10">
        <v>5.274</v>
      </c>
      <c r="R1596" s="10">
        <v>7.8860000000000001</v>
      </c>
      <c r="S1596" s="10">
        <v>3.82</v>
      </c>
      <c r="T1596" s="10">
        <v>0.97299999999999998</v>
      </c>
      <c r="U1596" s="10">
        <v>1.821</v>
      </c>
      <c r="V1596" s="10">
        <v>6.1340000000000003</v>
      </c>
      <c r="W1596" s="10">
        <v>39.567</v>
      </c>
      <c r="X1596" s="10">
        <v>0</v>
      </c>
      <c r="Y1596" s="10">
        <v>13.834</v>
      </c>
      <c r="Z1596" s="10">
        <v>36.25</v>
      </c>
      <c r="AA1596" s="10">
        <v>4.3319999999999999</v>
      </c>
      <c r="AB1596" s="10">
        <v>11.234999999999999</v>
      </c>
      <c r="AC1596" s="10">
        <v>3.6856979999999999</v>
      </c>
      <c r="AD1596" s="10">
        <v>49.796305000000004</v>
      </c>
      <c r="AE1596" s="10">
        <v>23.533579000000003</v>
      </c>
      <c r="AF1596" s="10">
        <v>13.192</v>
      </c>
      <c r="AG1596" s="10">
        <v>1496.8579999999999</v>
      </c>
      <c r="AI1596" s="11"/>
    </row>
    <row r="1597" spans="1:35" x14ac:dyDescent="0.2">
      <c r="A1597" s="13">
        <f t="shared" si="24"/>
        <v>45424</v>
      </c>
      <c r="B1597" s="10">
        <v>403.52835499999998</v>
      </c>
      <c r="C1597" s="10">
        <v>18.027386</v>
      </c>
      <c r="D1597" s="10">
        <v>24.582999999999998</v>
      </c>
      <c r="E1597" s="10">
        <v>217.26387299999999</v>
      </c>
      <c r="F1597" s="10">
        <v>1.1639999999999999</v>
      </c>
      <c r="G1597" s="10">
        <v>96.341999999999999</v>
      </c>
      <c r="H1597" s="10">
        <v>206.49832000000001</v>
      </c>
      <c r="I1597" s="10">
        <v>21.89</v>
      </c>
      <c r="J1597" s="10">
        <v>11.082000000000001</v>
      </c>
      <c r="K1597" s="10">
        <v>59.850559999999994</v>
      </c>
      <c r="L1597" s="10">
        <v>19.657042000000001</v>
      </c>
      <c r="M1597" s="10">
        <v>3.2669999999999999</v>
      </c>
      <c r="N1597" s="10">
        <v>48.477747999999998</v>
      </c>
      <c r="O1597" s="10">
        <v>0</v>
      </c>
      <c r="P1597" s="10">
        <v>57.207991</v>
      </c>
      <c r="Q1597" s="10">
        <v>4.5979999999999999</v>
      </c>
      <c r="R1597" s="10">
        <v>7.8289999999999997</v>
      </c>
      <c r="S1597" s="10">
        <v>3.76</v>
      </c>
      <c r="T1597" s="10">
        <v>0.89700000000000002</v>
      </c>
      <c r="U1597" s="10">
        <v>1.861</v>
      </c>
      <c r="V1597" s="10">
        <v>5.7220000000000004</v>
      </c>
      <c r="W1597" s="10">
        <v>38.017000000000003</v>
      </c>
      <c r="X1597" s="10">
        <v>0</v>
      </c>
      <c r="Y1597" s="10">
        <v>12.856999999999999</v>
      </c>
      <c r="Z1597" s="10">
        <v>34.603999999999999</v>
      </c>
      <c r="AA1597" s="10">
        <v>4.3979999999999997</v>
      </c>
      <c r="AB1597" s="10">
        <v>10.63</v>
      </c>
      <c r="AC1597" s="10">
        <v>3.5762049999999999</v>
      </c>
      <c r="AD1597" s="10">
        <v>49.441586000000001</v>
      </c>
      <c r="AE1597" s="10">
        <v>40.725196000000004</v>
      </c>
      <c r="AF1597" s="10">
        <v>13.888999999999999</v>
      </c>
      <c r="AG1597" s="10">
        <v>1342.0920000000001</v>
      </c>
      <c r="AI1597" s="11"/>
    </row>
    <row r="1598" spans="1:35" x14ac:dyDescent="0.2">
      <c r="A1598" s="13">
        <f t="shared" si="24"/>
        <v>45425</v>
      </c>
      <c r="B1598" s="10">
        <v>422.38254599999999</v>
      </c>
      <c r="C1598" s="10">
        <v>16.316208</v>
      </c>
      <c r="D1598" s="10">
        <v>31.597999999999999</v>
      </c>
      <c r="E1598" s="10">
        <v>225.31243000000001</v>
      </c>
      <c r="F1598" s="10">
        <v>1.087</v>
      </c>
      <c r="G1598" s="10">
        <v>103.331</v>
      </c>
      <c r="H1598" s="10">
        <v>223.40594000000002</v>
      </c>
      <c r="I1598" s="10">
        <v>18.335000000000001</v>
      </c>
      <c r="J1598" s="10">
        <v>8.907</v>
      </c>
      <c r="K1598" s="10">
        <v>67.952859000000004</v>
      </c>
      <c r="L1598" s="10">
        <v>23.04026</v>
      </c>
      <c r="M1598" s="10">
        <v>4.93</v>
      </c>
      <c r="N1598" s="10">
        <v>47.949722999999999</v>
      </c>
      <c r="O1598" s="10">
        <v>0</v>
      </c>
      <c r="P1598" s="10">
        <v>61.277294999999995</v>
      </c>
      <c r="Q1598" s="10">
        <v>5.0430000000000001</v>
      </c>
      <c r="R1598" s="10">
        <v>8.0310000000000006</v>
      </c>
      <c r="S1598" s="10">
        <v>3.72</v>
      </c>
      <c r="T1598" s="10">
        <v>1.37</v>
      </c>
      <c r="U1598" s="10">
        <v>2.13</v>
      </c>
      <c r="V1598" s="10">
        <v>5.9539999999999997</v>
      </c>
      <c r="W1598" s="10">
        <v>32.93</v>
      </c>
      <c r="X1598" s="10">
        <v>0</v>
      </c>
      <c r="Y1598" s="10">
        <v>13.093</v>
      </c>
      <c r="Z1598" s="10">
        <v>36.567999999999998</v>
      </c>
      <c r="AA1598" s="10">
        <v>4.4909999999999997</v>
      </c>
      <c r="AB1598" s="10">
        <v>12.307</v>
      </c>
      <c r="AC1598" s="10">
        <v>3.7726509999999998</v>
      </c>
      <c r="AD1598" s="10">
        <v>49.449339999999999</v>
      </c>
      <c r="AE1598" s="10">
        <v>46.907511</v>
      </c>
      <c r="AF1598" s="10">
        <v>13.920999999999999</v>
      </c>
      <c r="AG1598" s="10">
        <v>1427.05</v>
      </c>
      <c r="AI1598" s="11">
        <f>+A1598</f>
        <v>45425</v>
      </c>
    </row>
    <row r="1599" spans="1:35" x14ac:dyDescent="0.2">
      <c r="A1599" s="13">
        <f t="shared" si="24"/>
        <v>45426</v>
      </c>
      <c r="B1599" s="10">
        <v>425.74672600000002</v>
      </c>
      <c r="C1599" s="10">
        <v>15.899276</v>
      </c>
      <c r="D1599" s="10">
        <v>30.812000000000001</v>
      </c>
      <c r="E1599" s="10">
        <v>227.214382</v>
      </c>
      <c r="F1599" s="10">
        <v>0.91900000000000004</v>
      </c>
      <c r="G1599" s="10">
        <v>103.523</v>
      </c>
      <c r="H1599" s="10">
        <v>226.283322</v>
      </c>
      <c r="I1599" s="10">
        <v>18.896000000000001</v>
      </c>
      <c r="J1599" s="10">
        <v>9.048</v>
      </c>
      <c r="K1599" s="10">
        <v>65.595905999999999</v>
      </c>
      <c r="L1599" s="10">
        <v>22.184789000000002</v>
      </c>
      <c r="M1599" s="10">
        <v>5.1360000000000001</v>
      </c>
      <c r="N1599" s="10">
        <v>48.245599999999996</v>
      </c>
      <c r="O1599" s="10">
        <v>0</v>
      </c>
      <c r="P1599" s="10">
        <v>63.640355000000007</v>
      </c>
      <c r="Q1599" s="10">
        <v>5.0750000000000002</v>
      </c>
      <c r="R1599" s="10">
        <v>8.0500000000000007</v>
      </c>
      <c r="S1599" s="10">
        <v>3.68</v>
      </c>
      <c r="T1599" s="10">
        <v>1.2969999999999999</v>
      </c>
      <c r="U1599" s="10">
        <v>1.9910000000000001</v>
      </c>
      <c r="V1599" s="10">
        <v>4.5049999999999999</v>
      </c>
      <c r="W1599" s="10">
        <v>22.497</v>
      </c>
      <c r="X1599" s="10">
        <v>0</v>
      </c>
      <c r="Y1599" s="10">
        <v>14.226000000000001</v>
      </c>
      <c r="Z1599" s="10">
        <v>37.433</v>
      </c>
      <c r="AA1599" s="10">
        <v>4.5010000000000003</v>
      </c>
      <c r="AB1599" s="10">
        <v>12.013</v>
      </c>
      <c r="AC1599" s="10">
        <v>3.8086170000000004</v>
      </c>
      <c r="AD1599" s="10">
        <v>50.700612999999997</v>
      </c>
      <c r="AE1599" s="10">
        <v>44.071275</v>
      </c>
      <c r="AF1599" s="10">
        <v>14.112</v>
      </c>
      <c r="AG1599" s="10">
        <v>1426.326</v>
      </c>
      <c r="AI1599" s="11"/>
    </row>
    <row r="1600" spans="1:35" x14ac:dyDescent="0.2">
      <c r="A1600" s="13">
        <f t="shared" si="24"/>
        <v>45427</v>
      </c>
      <c r="B1600" s="10">
        <v>429.77676299999996</v>
      </c>
      <c r="C1600" s="10">
        <v>16.200384</v>
      </c>
      <c r="D1600" s="10">
        <v>32.402999999999999</v>
      </c>
      <c r="E1600" s="10">
        <v>226.369979</v>
      </c>
      <c r="F1600" s="10">
        <v>0.98899999999999999</v>
      </c>
      <c r="G1600" s="10">
        <v>104.982</v>
      </c>
      <c r="H1600" s="10">
        <v>222.348287</v>
      </c>
      <c r="I1600" s="10">
        <v>18.818999999999999</v>
      </c>
      <c r="J1600" s="10">
        <v>11.715999999999999</v>
      </c>
      <c r="K1600" s="10">
        <v>66.55266499999999</v>
      </c>
      <c r="L1600" s="10">
        <v>21.724613000000002</v>
      </c>
      <c r="M1600" s="10">
        <v>5.1870000000000003</v>
      </c>
      <c r="N1600" s="10">
        <v>47.169152000000004</v>
      </c>
      <c r="O1600" s="10">
        <v>0</v>
      </c>
      <c r="P1600" s="10">
        <v>62.588493999999997</v>
      </c>
      <c r="Q1600" s="10">
        <v>5.2050000000000001</v>
      </c>
      <c r="R1600" s="10">
        <v>8.1790000000000003</v>
      </c>
      <c r="S1600" s="10">
        <v>3.85</v>
      </c>
      <c r="T1600" s="10">
        <v>1.34</v>
      </c>
      <c r="U1600" s="10">
        <v>2.5409999999999999</v>
      </c>
      <c r="V1600" s="10">
        <v>6.024</v>
      </c>
      <c r="W1600" s="10">
        <v>24.189</v>
      </c>
      <c r="X1600" s="10">
        <v>0</v>
      </c>
      <c r="Y1600" s="10">
        <v>13.678000000000001</v>
      </c>
      <c r="Z1600" s="10">
        <v>37.968000000000004</v>
      </c>
      <c r="AA1600" s="10">
        <v>4.5730000000000004</v>
      </c>
      <c r="AB1600" s="10">
        <v>12.077999999999999</v>
      </c>
      <c r="AC1600" s="10">
        <v>3.8590210000000003</v>
      </c>
      <c r="AD1600" s="10">
        <v>51.271391000000001</v>
      </c>
      <c r="AE1600" s="10">
        <v>48.703400999999999</v>
      </c>
      <c r="AF1600" s="10">
        <v>13.807</v>
      </c>
      <c r="AG1600" s="10">
        <v>1431.403</v>
      </c>
      <c r="AI1600" s="11"/>
    </row>
    <row r="1601" spans="1:35" x14ac:dyDescent="0.2">
      <c r="A1601" s="13">
        <f t="shared" si="24"/>
        <v>45428</v>
      </c>
      <c r="B1601" s="10">
        <v>444.32658600000002</v>
      </c>
      <c r="C1601" s="10">
        <v>16.852974</v>
      </c>
      <c r="D1601" s="10">
        <v>32.040999999999997</v>
      </c>
      <c r="E1601" s="10">
        <v>227.30489799999998</v>
      </c>
      <c r="F1601" s="10">
        <v>0.98399999999999999</v>
      </c>
      <c r="G1601" s="10">
        <v>104.429</v>
      </c>
      <c r="H1601" s="10">
        <v>220.84366599999998</v>
      </c>
      <c r="I1601" s="10">
        <v>18.725999999999999</v>
      </c>
      <c r="J1601" s="10">
        <v>11.648</v>
      </c>
      <c r="K1601" s="10">
        <v>66.866052999999994</v>
      </c>
      <c r="L1601" s="10">
        <v>21.854848999999998</v>
      </c>
      <c r="M1601" s="10">
        <v>5.6909999999999998</v>
      </c>
      <c r="N1601" s="10">
        <v>49.575767999999997</v>
      </c>
      <c r="O1601" s="10">
        <v>0</v>
      </c>
      <c r="P1601" s="10">
        <v>63.431773</v>
      </c>
      <c r="Q1601" s="10">
        <v>5.0529999999999999</v>
      </c>
      <c r="R1601" s="10">
        <v>7.9880000000000004</v>
      </c>
      <c r="S1601" s="10">
        <v>3.63</v>
      </c>
      <c r="T1601" s="10">
        <v>1.3120000000000001</v>
      </c>
      <c r="U1601" s="10">
        <v>3.1269999999999998</v>
      </c>
      <c r="V1601" s="10">
        <v>5.9509999999999996</v>
      </c>
      <c r="W1601" s="10">
        <v>26.385000000000002</v>
      </c>
      <c r="X1601" s="10">
        <v>0</v>
      </c>
      <c r="Y1601" s="10">
        <v>14.292</v>
      </c>
      <c r="Z1601" s="10">
        <v>38.046999999999997</v>
      </c>
      <c r="AA1601" s="10">
        <v>4.5529999999999999</v>
      </c>
      <c r="AB1601" s="10">
        <v>12.422000000000001</v>
      </c>
      <c r="AC1601" s="10">
        <v>3.868207</v>
      </c>
      <c r="AD1601" s="10">
        <v>50.868059000000002</v>
      </c>
      <c r="AE1601" s="10">
        <v>48.832052000000004</v>
      </c>
      <c r="AF1601" s="10">
        <v>13.932</v>
      </c>
      <c r="AG1601" s="10">
        <v>1456.807</v>
      </c>
      <c r="AI1601" s="11"/>
    </row>
    <row r="1602" spans="1:35" x14ac:dyDescent="0.2">
      <c r="A1602" s="13">
        <f t="shared" si="24"/>
        <v>45429</v>
      </c>
      <c r="B1602" s="10">
        <v>429.75472300000001</v>
      </c>
      <c r="C1602" s="10">
        <v>16.240175000000001</v>
      </c>
      <c r="D1602" s="10">
        <v>31.635000000000002</v>
      </c>
      <c r="E1602" s="10">
        <v>225.51385200000001</v>
      </c>
      <c r="F1602" s="10">
        <v>1.115</v>
      </c>
      <c r="G1602" s="10">
        <v>103.069</v>
      </c>
      <c r="H1602" s="10">
        <v>213.671932</v>
      </c>
      <c r="I1602" s="10">
        <v>20.292999999999999</v>
      </c>
      <c r="J1602" s="10">
        <v>11.766999999999999</v>
      </c>
      <c r="K1602" s="10">
        <v>68.564915999999997</v>
      </c>
      <c r="L1602" s="10">
        <v>21.064102999999999</v>
      </c>
      <c r="M1602" s="10">
        <v>5.4160000000000004</v>
      </c>
      <c r="N1602" s="10">
        <v>49.048079000000001</v>
      </c>
      <c r="O1602" s="10">
        <v>0</v>
      </c>
      <c r="P1602" s="10">
        <v>63.542346999999999</v>
      </c>
      <c r="Q1602" s="10">
        <v>5.0339999999999998</v>
      </c>
      <c r="R1602" s="10">
        <v>8.3330000000000002</v>
      </c>
      <c r="S1602" s="10">
        <v>3.66</v>
      </c>
      <c r="T1602" s="10">
        <v>1.329</v>
      </c>
      <c r="U1602" s="10">
        <v>2.4220000000000002</v>
      </c>
      <c r="V1602" s="10">
        <v>5.8540000000000001</v>
      </c>
      <c r="W1602" s="10">
        <v>27.422999999999998</v>
      </c>
      <c r="X1602" s="10">
        <v>0</v>
      </c>
      <c r="Y1602" s="10">
        <v>14.301</v>
      </c>
      <c r="Z1602" s="10">
        <v>36.832000000000001</v>
      </c>
      <c r="AA1602" s="10">
        <v>4.5129999999999999</v>
      </c>
      <c r="AB1602" s="10">
        <v>12.244999999999999</v>
      </c>
      <c r="AC1602" s="10">
        <v>4.0050160000000004</v>
      </c>
      <c r="AD1602" s="10">
        <v>49.933906</v>
      </c>
      <c r="AE1602" s="10">
        <v>48.762186999999997</v>
      </c>
      <c r="AF1602" s="10">
        <v>13.637</v>
      </c>
      <c r="AG1602" s="10">
        <v>1429.0309999999999</v>
      </c>
      <c r="AI1602" s="11"/>
    </row>
    <row r="1603" spans="1:35" x14ac:dyDescent="0.2">
      <c r="A1603" s="13">
        <f t="shared" si="24"/>
        <v>45430</v>
      </c>
      <c r="B1603" s="10">
        <v>405.85163699999998</v>
      </c>
      <c r="C1603" s="10">
        <v>15.644600000000001</v>
      </c>
      <c r="D1603" s="10">
        <v>27.206</v>
      </c>
      <c r="E1603" s="10">
        <v>208.637565</v>
      </c>
      <c r="F1603" s="10">
        <v>0.98099999999999998</v>
      </c>
      <c r="G1603" s="10">
        <v>89.647999999999996</v>
      </c>
      <c r="H1603" s="10">
        <v>206.45999600000002</v>
      </c>
      <c r="I1603" s="10">
        <v>18.364000000000001</v>
      </c>
      <c r="J1603" s="10">
        <v>8.7189999999999994</v>
      </c>
      <c r="K1603" s="10">
        <v>63.583082000000005</v>
      </c>
      <c r="L1603" s="10">
        <v>19.957253000000001</v>
      </c>
      <c r="M1603" s="10">
        <v>3.85</v>
      </c>
      <c r="N1603" s="10">
        <v>47.604961000000003</v>
      </c>
      <c r="O1603" s="10">
        <v>0</v>
      </c>
      <c r="P1603" s="10">
        <v>59.334771000000003</v>
      </c>
      <c r="Q1603" s="10">
        <v>4.8179999999999996</v>
      </c>
      <c r="R1603" s="10">
        <v>8.0259999999999998</v>
      </c>
      <c r="S1603" s="10">
        <v>3.66</v>
      </c>
      <c r="T1603" s="10">
        <v>1.4</v>
      </c>
      <c r="U1603" s="10">
        <v>2.1219999999999999</v>
      </c>
      <c r="V1603" s="10">
        <v>5.7839999999999998</v>
      </c>
      <c r="W1603" s="10">
        <v>24.395</v>
      </c>
      <c r="X1603" s="10">
        <v>0</v>
      </c>
      <c r="Y1603" s="10">
        <v>14.192</v>
      </c>
      <c r="Z1603" s="10">
        <v>35.095999999999997</v>
      </c>
      <c r="AA1603" s="10">
        <v>4.3819999999999997</v>
      </c>
      <c r="AB1603" s="10">
        <v>11.497</v>
      </c>
      <c r="AC1603" s="10">
        <v>3.8934099999999998</v>
      </c>
      <c r="AD1603" s="10">
        <v>50.173147999999998</v>
      </c>
      <c r="AE1603" s="10">
        <v>21.199128999999999</v>
      </c>
      <c r="AF1603" s="10">
        <v>13.519</v>
      </c>
      <c r="AG1603" s="10">
        <v>1338.8330000000001</v>
      </c>
      <c r="AI1603" s="11"/>
    </row>
    <row r="1604" spans="1:35" x14ac:dyDescent="0.2">
      <c r="A1604" s="13">
        <f t="shared" si="24"/>
        <v>45431</v>
      </c>
      <c r="B1604" s="10">
        <v>383.605817</v>
      </c>
      <c r="C1604" s="10">
        <v>15.771869000000001</v>
      </c>
      <c r="D1604" s="10">
        <v>21.317</v>
      </c>
      <c r="E1604" s="10">
        <v>211.55366899999999</v>
      </c>
      <c r="F1604" s="10">
        <v>0.90800000000000003</v>
      </c>
      <c r="G1604" s="10">
        <v>96.096000000000004</v>
      </c>
      <c r="H1604" s="10">
        <v>202.71455499999999</v>
      </c>
      <c r="I1604" s="10">
        <v>18.468</v>
      </c>
      <c r="J1604" s="10">
        <v>8.3420000000000005</v>
      </c>
      <c r="K1604" s="10">
        <v>60.642952999999999</v>
      </c>
      <c r="L1604" s="10">
        <v>19.307662000000001</v>
      </c>
      <c r="M1604" s="10">
        <v>2.831</v>
      </c>
      <c r="N1604" s="10">
        <v>46.731535999999998</v>
      </c>
      <c r="O1604" s="10">
        <v>0</v>
      </c>
      <c r="P1604" s="10">
        <v>58.462417000000002</v>
      </c>
      <c r="Q1604" s="10">
        <v>4.4340000000000002</v>
      </c>
      <c r="R1604" s="10">
        <v>7.718</v>
      </c>
      <c r="S1604" s="10">
        <v>3.6</v>
      </c>
      <c r="T1604" s="10">
        <v>0.89100000000000001</v>
      </c>
      <c r="U1604" s="10">
        <v>1.91</v>
      </c>
      <c r="V1604" s="10">
        <v>5.4729999999999999</v>
      </c>
      <c r="W1604" s="10">
        <v>22.632000000000001</v>
      </c>
      <c r="X1604" s="10">
        <v>0</v>
      </c>
      <c r="Y1604" s="10">
        <v>14.004</v>
      </c>
      <c r="Z1604" s="10">
        <v>34.613</v>
      </c>
      <c r="AA1604" s="10">
        <v>4.367</v>
      </c>
      <c r="AB1604" s="10">
        <v>11.224</v>
      </c>
      <c r="AC1604" s="10">
        <v>3.6703169999999998</v>
      </c>
      <c r="AD1604" s="10">
        <v>50.684163999999996</v>
      </c>
      <c r="AE1604" s="10">
        <v>37.743944000000006</v>
      </c>
      <c r="AF1604" s="10">
        <v>13.920999999999999</v>
      </c>
      <c r="AG1604" s="10">
        <v>1311.2460000000001</v>
      </c>
      <c r="AI1604" s="11"/>
    </row>
    <row r="1605" spans="1:35" x14ac:dyDescent="0.2">
      <c r="A1605" s="13">
        <f t="shared" ref="A1605:A1668" si="25">+A1604+1</f>
        <v>45432</v>
      </c>
      <c r="B1605" s="10">
        <v>442.46118999999999</v>
      </c>
      <c r="C1605" s="10">
        <v>16.940437999999997</v>
      </c>
      <c r="D1605" s="10">
        <v>30.58</v>
      </c>
      <c r="E1605" s="10">
        <v>225.32879</v>
      </c>
      <c r="F1605" s="10">
        <v>1.0269999999999999</v>
      </c>
      <c r="G1605" s="10">
        <v>102.526</v>
      </c>
      <c r="H1605" s="10">
        <v>219.60967099999999</v>
      </c>
      <c r="I1605" s="10">
        <v>19.547000000000001</v>
      </c>
      <c r="J1605" s="10">
        <v>11.589</v>
      </c>
      <c r="K1605" s="10">
        <v>68.782719999999998</v>
      </c>
      <c r="L1605" s="10">
        <v>21.444163</v>
      </c>
      <c r="M1605" s="10">
        <v>4.1909999999999998</v>
      </c>
      <c r="N1605" s="10">
        <v>48.828921000000001</v>
      </c>
      <c r="O1605" s="10">
        <v>0</v>
      </c>
      <c r="P1605" s="10">
        <v>61.544302999999999</v>
      </c>
      <c r="Q1605" s="10">
        <v>5.3819999999999997</v>
      </c>
      <c r="R1605" s="10">
        <v>8.1739999999999995</v>
      </c>
      <c r="S1605" s="10">
        <v>3.92</v>
      </c>
      <c r="T1605" s="10">
        <v>1.1479999999999999</v>
      </c>
      <c r="U1605" s="10">
        <v>2.17</v>
      </c>
      <c r="V1605" s="10">
        <v>5.952</v>
      </c>
      <c r="W1605" s="10">
        <v>25.625</v>
      </c>
      <c r="X1605" s="10">
        <v>0</v>
      </c>
      <c r="Y1605" s="10">
        <v>13.1</v>
      </c>
      <c r="Z1605" s="10">
        <v>37.18</v>
      </c>
      <c r="AA1605" s="10">
        <v>4.5259999999999998</v>
      </c>
      <c r="AB1605" s="10">
        <v>12.223000000000001</v>
      </c>
      <c r="AC1605" s="10">
        <v>3.8838180000000002</v>
      </c>
      <c r="AD1605" s="10">
        <v>50.927574</v>
      </c>
      <c r="AE1605" s="10">
        <v>41.600152000000001</v>
      </c>
      <c r="AF1605" s="10">
        <v>13.621</v>
      </c>
      <c r="AG1605" s="10">
        <v>1438.732</v>
      </c>
      <c r="AI1605" s="11">
        <f>+A1605</f>
        <v>45432</v>
      </c>
    </row>
    <row r="1606" spans="1:35" x14ac:dyDescent="0.2">
      <c r="A1606" s="13">
        <f t="shared" si="25"/>
        <v>45433</v>
      </c>
      <c r="B1606" s="10">
        <v>468.87806800000004</v>
      </c>
      <c r="C1606" s="10">
        <v>17.811567999999998</v>
      </c>
      <c r="D1606" s="10">
        <v>33.753999999999998</v>
      </c>
      <c r="E1606" s="10">
        <v>224.18641699999998</v>
      </c>
      <c r="F1606" s="10">
        <v>1.1220000000000001</v>
      </c>
      <c r="G1606" s="10">
        <v>105.68</v>
      </c>
      <c r="H1606" s="10">
        <v>224.49982500000002</v>
      </c>
      <c r="I1606" s="10">
        <v>21.741</v>
      </c>
      <c r="J1606" s="10">
        <v>11.536</v>
      </c>
      <c r="K1606" s="10">
        <v>70.950466000000006</v>
      </c>
      <c r="L1606" s="10">
        <v>21.788598</v>
      </c>
      <c r="M1606" s="10">
        <v>5.3410000000000002</v>
      </c>
      <c r="N1606" s="10">
        <v>48.790118</v>
      </c>
      <c r="O1606" s="10">
        <v>0</v>
      </c>
      <c r="P1606" s="10">
        <v>61.375945000000002</v>
      </c>
      <c r="Q1606" s="10">
        <v>5.4480000000000004</v>
      </c>
      <c r="R1606" s="10">
        <v>8.2319999999999993</v>
      </c>
      <c r="S1606" s="10">
        <v>3.96</v>
      </c>
      <c r="T1606" s="10">
        <v>0.86299999999999999</v>
      </c>
      <c r="U1606" s="10">
        <v>2.6389999999999998</v>
      </c>
      <c r="V1606" s="10">
        <v>6.0629999999999997</v>
      </c>
      <c r="W1606" s="10">
        <v>29.626999999999999</v>
      </c>
      <c r="X1606" s="10">
        <v>0</v>
      </c>
      <c r="Y1606" s="10">
        <v>14.792999999999999</v>
      </c>
      <c r="Z1606" s="10">
        <v>37.749000000000002</v>
      </c>
      <c r="AA1606" s="10">
        <v>4.6760000000000002</v>
      </c>
      <c r="AB1606" s="10">
        <v>11.789</v>
      </c>
      <c r="AC1606" s="10">
        <v>3.8712179999999998</v>
      </c>
      <c r="AD1606" s="10">
        <v>49.839336000000003</v>
      </c>
      <c r="AE1606" s="10">
        <v>42.216614999999997</v>
      </c>
      <c r="AF1606" s="10">
        <v>14.795</v>
      </c>
      <c r="AG1606" s="10">
        <v>1488.1510000000001</v>
      </c>
      <c r="AI1606" s="11"/>
    </row>
    <row r="1607" spans="1:35" x14ac:dyDescent="0.2">
      <c r="A1607" s="13">
        <f t="shared" si="25"/>
        <v>45434</v>
      </c>
      <c r="B1607" s="10">
        <v>516.75346999999999</v>
      </c>
      <c r="C1607" s="10">
        <v>18.877877000000002</v>
      </c>
      <c r="D1607" s="10">
        <v>30.899000000000001</v>
      </c>
      <c r="E1607" s="10">
        <v>229.10539799999998</v>
      </c>
      <c r="F1607" s="10">
        <v>1.1539999999999999</v>
      </c>
      <c r="G1607" s="10">
        <v>106.889</v>
      </c>
      <c r="H1607" s="10">
        <v>223.848794</v>
      </c>
      <c r="I1607" s="10">
        <v>22.948</v>
      </c>
      <c r="J1607" s="10">
        <v>11.807</v>
      </c>
      <c r="K1607" s="10">
        <v>69.454164000000006</v>
      </c>
      <c r="L1607" s="10">
        <v>22.795539000000002</v>
      </c>
      <c r="M1607" s="10">
        <v>5.6150000000000002</v>
      </c>
      <c r="N1607" s="10">
        <v>50.652394999999999</v>
      </c>
      <c r="O1607" s="10">
        <v>0</v>
      </c>
      <c r="P1607" s="10">
        <v>64.241199999999992</v>
      </c>
      <c r="Q1607" s="10">
        <v>5.3540000000000001</v>
      </c>
      <c r="R1607" s="10">
        <v>8.1790000000000003</v>
      </c>
      <c r="S1607" s="10">
        <v>3.94</v>
      </c>
      <c r="T1607" s="10">
        <v>1.232</v>
      </c>
      <c r="U1607" s="10">
        <v>2.87</v>
      </c>
      <c r="V1607" s="10">
        <v>6.1269999999999998</v>
      </c>
      <c r="W1607" s="10">
        <v>33.345999999999997</v>
      </c>
      <c r="X1607" s="10">
        <v>0</v>
      </c>
      <c r="Y1607" s="10">
        <v>14.457000000000001</v>
      </c>
      <c r="Z1607" s="10">
        <v>37.901000000000003</v>
      </c>
      <c r="AA1607" s="10">
        <v>4.62</v>
      </c>
      <c r="AB1607" s="10">
        <v>11.775</v>
      </c>
      <c r="AC1607" s="10">
        <v>3.89141</v>
      </c>
      <c r="AD1607" s="10">
        <v>49.465355000000002</v>
      </c>
      <c r="AE1607" s="10">
        <v>43.265777999999997</v>
      </c>
      <c r="AF1607" s="10">
        <v>14.552</v>
      </c>
      <c r="AG1607" s="10">
        <v>1538.971</v>
      </c>
      <c r="AI1607" s="11"/>
    </row>
    <row r="1608" spans="1:35" x14ac:dyDescent="0.2">
      <c r="A1608" s="13">
        <f t="shared" si="25"/>
        <v>45435</v>
      </c>
      <c r="B1608" s="10">
        <v>556.67555299999992</v>
      </c>
      <c r="C1608" s="10">
        <v>19.328931000000001</v>
      </c>
      <c r="D1608" s="10">
        <v>31.02</v>
      </c>
      <c r="E1608" s="10">
        <v>227.29836300000002</v>
      </c>
      <c r="F1608" s="10">
        <v>1.198</v>
      </c>
      <c r="G1608" s="10">
        <v>106.982</v>
      </c>
      <c r="H1608" s="10">
        <v>223.03530699999999</v>
      </c>
      <c r="I1608" s="10">
        <v>23.010999999999999</v>
      </c>
      <c r="J1608" s="10">
        <v>8.42</v>
      </c>
      <c r="K1608" s="10">
        <v>69.971917000000005</v>
      </c>
      <c r="L1608" s="10">
        <v>22.366983999999999</v>
      </c>
      <c r="M1608" s="10">
        <v>5.4880000000000004</v>
      </c>
      <c r="N1608" s="10">
        <v>49.822618999999996</v>
      </c>
      <c r="O1608" s="10">
        <v>0</v>
      </c>
      <c r="P1608" s="10">
        <v>63.247931999999999</v>
      </c>
      <c r="Q1608" s="10">
        <v>5.2610000000000001</v>
      </c>
      <c r="R1608" s="10">
        <v>8.1069999999999993</v>
      </c>
      <c r="S1608" s="10">
        <v>3.89</v>
      </c>
      <c r="T1608" s="10">
        <v>1.1279999999999999</v>
      </c>
      <c r="U1608" s="10">
        <v>3.1589999999999998</v>
      </c>
      <c r="V1608" s="10">
        <v>6.1230000000000002</v>
      </c>
      <c r="W1608" s="10">
        <v>36.915999999999997</v>
      </c>
      <c r="X1608" s="10">
        <v>0</v>
      </c>
      <c r="Y1608" s="10">
        <v>12.625</v>
      </c>
      <c r="Z1608" s="10">
        <v>37.124000000000002</v>
      </c>
      <c r="AA1608" s="10">
        <v>4.5789999999999997</v>
      </c>
      <c r="AB1608" s="10">
        <v>12.076000000000001</v>
      </c>
      <c r="AC1608" s="10">
        <v>3.7974319999999997</v>
      </c>
      <c r="AD1608" s="10">
        <v>50.922522999999998</v>
      </c>
      <c r="AE1608" s="10">
        <v>41.479486999999999</v>
      </c>
      <c r="AF1608" s="10">
        <v>14.712</v>
      </c>
      <c r="AG1608" s="10">
        <v>1562.1379999999999</v>
      </c>
      <c r="AI1608" s="11"/>
    </row>
    <row r="1609" spans="1:35" x14ac:dyDescent="0.2">
      <c r="A1609" s="13">
        <f t="shared" si="25"/>
        <v>45436</v>
      </c>
      <c r="B1609" s="10">
        <v>426.51926199999997</v>
      </c>
      <c r="C1609" s="10">
        <v>17.154847</v>
      </c>
      <c r="D1609" s="10">
        <v>32.094000000000001</v>
      </c>
      <c r="E1609" s="10">
        <v>224.79720900000001</v>
      </c>
      <c r="F1609" s="10">
        <v>1.1220000000000001</v>
      </c>
      <c r="G1609" s="10">
        <v>103.51300000000001</v>
      </c>
      <c r="H1609" s="10">
        <v>219.67726999999999</v>
      </c>
      <c r="I1609" s="10">
        <v>18.882000000000001</v>
      </c>
      <c r="J1609" s="10">
        <v>11.321</v>
      </c>
      <c r="K1609" s="10">
        <v>67.787949999999995</v>
      </c>
      <c r="L1609" s="10">
        <v>22.567730000000001</v>
      </c>
      <c r="M1609" s="10">
        <v>5.3470000000000004</v>
      </c>
      <c r="N1609" s="10">
        <v>49.571393999999998</v>
      </c>
      <c r="O1609" s="10">
        <v>0</v>
      </c>
      <c r="P1609" s="10">
        <v>63.871865</v>
      </c>
      <c r="Q1609" s="10">
        <v>5.4740000000000002</v>
      </c>
      <c r="R1609" s="10">
        <v>8.2520000000000007</v>
      </c>
      <c r="S1609" s="10">
        <v>3.83</v>
      </c>
      <c r="T1609" s="10">
        <v>1.17</v>
      </c>
      <c r="U1609" s="10">
        <v>2.794</v>
      </c>
      <c r="V1609" s="10">
        <v>5.9640000000000004</v>
      </c>
      <c r="W1609" s="10">
        <v>29.224</v>
      </c>
      <c r="X1609" s="10">
        <v>0</v>
      </c>
      <c r="Y1609" s="10">
        <v>14.601000000000001</v>
      </c>
      <c r="Z1609" s="10">
        <v>36.704999999999998</v>
      </c>
      <c r="AA1609" s="10">
        <v>4.4669999999999996</v>
      </c>
      <c r="AB1609" s="10">
        <v>12.295999999999999</v>
      </c>
      <c r="AC1609" s="10">
        <v>3.9218040000000003</v>
      </c>
      <c r="AD1609" s="10">
        <v>50.233855000000005</v>
      </c>
      <c r="AE1609" s="10">
        <v>17.945220000000003</v>
      </c>
      <c r="AF1609" s="10">
        <v>14.441000000000001</v>
      </c>
      <c r="AG1609" s="10">
        <v>1429.7270000000001</v>
      </c>
      <c r="AI1609" s="11"/>
    </row>
    <row r="1610" spans="1:35" x14ac:dyDescent="0.2">
      <c r="A1610" s="13">
        <f t="shared" si="25"/>
        <v>45437</v>
      </c>
      <c r="B1610" s="10">
        <v>407.27146299999998</v>
      </c>
      <c r="C1610" s="10">
        <v>16.012443999999999</v>
      </c>
      <c r="D1610" s="10">
        <v>30.800999999999998</v>
      </c>
      <c r="E1610" s="10">
        <v>211.89685200000002</v>
      </c>
      <c r="F1610" s="10">
        <v>0.92900000000000005</v>
      </c>
      <c r="G1610" s="10">
        <v>90.816999999999993</v>
      </c>
      <c r="H1610" s="10">
        <v>209.84829099999999</v>
      </c>
      <c r="I1610" s="10">
        <v>18.184999999999999</v>
      </c>
      <c r="J1610" s="10">
        <v>11.436999999999999</v>
      </c>
      <c r="K1610" s="10">
        <v>63.874189000000001</v>
      </c>
      <c r="L1610" s="10">
        <v>21.703648000000001</v>
      </c>
      <c r="M1610" s="10">
        <v>5.383</v>
      </c>
      <c r="N1610" s="10">
        <v>47.865286999999995</v>
      </c>
      <c r="O1610" s="10">
        <v>0</v>
      </c>
      <c r="P1610" s="10">
        <v>61.586872999999997</v>
      </c>
      <c r="Q1610" s="10">
        <v>4.8170000000000002</v>
      </c>
      <c r="R1610" s="10">
        <v>8.1359999999999992</v>
      </c>
      <c r="S1610" s="10">
        <v>3.95</v>
      </c>
      <c r="T1610" s="10">
        <v>1.2090000000000001</v>
      </c>
      <c r="U1610" s="10">
        <v>2.7770000000000001</v>
      </c>
      <c r="V1610" s="10">
        <v>5.9660000000000002</v>
      </c>
      <c r="W1610" s="10">
        <v>23.477</v>
      </c>
      <c r="X1610" s="10">
        <v>0</v>
      </c>
      <c r="Y1610" s="10">
        <v>14.2</v>
      </c>
      <c r="Z1610" s="10">
        <v>36.317</v>
      </c>
      <c r="AA1610" s="10">
        <v>4.359</v>
      </c>
      <c r="AB1610" s="10">
        <v>11.521000000000001</v>
      </c>
      <c r="AC1610" s="10">
        <v>3.7988339999999998</v>
      </c>
      <c r="AD1610" s="10">
        <v>49.328891000000006</v>
      </c>
      <c r="AE1610" s="10">
        <v>17.331765000000001</v>
      </c>
      <c r="AF1610" s="10">
        <v>13.803000000000001</v>
      </c>
      <c r="AG1610" s="10">
        <v>1351.106</v>
      </c>
      <c r="AI1610" s="11"/>
    </row>
    <row r="1611" spans="1:35" x14ac:dyDescent="0.2">
      <c r="A1611" s="13">
        <f t="shared" si="25"/>
        <v>45438</v>
      </c>
      <c r="B1611" s="10">
        <v>378.756933</v>
      </c>
      <c r="C1611" s="10">
        <v>15.313195</v>
      </c>
      <c r="D1611" s="10">
        <v>22.645</v>
      </c>
      <c r="E1611" s="10">
        <v>212.989183</v>
      </c>
      <c r="F1611" s="10">
        <v>0.92300000000000004</v>
      </c>
      <c r="G1611" s="10">
        <v>95.009</v>
      </c>
      <c r="H1611" s="10">
        <v>202.99270199999998</v>
      </c>
      <c r="I1611" s="10">
        <v>18.346</v>
      </c>
      <c r="J1611" s="10">
        <v>11.404999999999999</v>
      </c>
      <c r="K1611" s="10">
        <v>56.587872000000004</v>
      </c>
      <c r="L1611" s="10">
        <v>17.945036000000002</v>
      </c>
      <c r="M1611" s="10">
        <v>3.5859999999999999</v>
      </c>
      <c r="N1611" s="10">
        <v>48.177672000000001</v>
      </c>
      <c r="O1611" s="10">
        <v>0</v>
      </c>
      <c r="P1611" s="10">
        <v>59.361736000000001</v>
      </c>
      <c r="Q1611" s="10">
        <v>4.4420000000000002</v>
      </c>
      <c r="R1611" s="10">
        <v>7.8289999999999997</v>
      </c>
      <c r="S1611" s="10">
        <v>3.65</v>
      </c>
      <c r="T1611" s="10">
        <v>0.86099999999999999</v>
      </c>
      <c r="U1611" s="10">
        <v>2.097</v>
      </c>
      <c r="V1611" s="10">
        <v>5.7679999999999998</v>
      </c>
      <c r="W1611" s="10">
        <v>21.684000000000001</v>
      </c>
      <c r="X1611" s="10">
        <v>0</v>
      </c>
      <c r="Y1611" s="10">
        <v>13.91</v>
      </c>
      <c r="Z1611" s="10">
        <v>35.19</v>
      </c>
      <c r="AA1611" s="10">
        <v>4.32</v>
      </c>
      <c r="AB1611" s="10">
        <v>11.571</v>
      </c>
      <c r="AC1611" s="10">
        <v>3.684501</v>
      </c>
      <c r="AD1611" s="10">
        <v>49.993448999999998</v>
      </c>
      <c r="AE1611" s="10">
        <v>14.695802</v>
      </c>
      <c r="AF1611" s="10">
        <v>13.708</v>
      </c>
      <c r="AG1611" s="10">
        <v>1296.3889999999999</v>
      </c>
      <c r="AI1611" s="11"/>
    </row>
    <row r="1612" spans="1:35" x14ac:dyDescent="0.2">
      <c r="A1612" s="13">
        <f t="shared" si="25"/>
        <v>45439</v>
      </c>
      <c r="B1612" s="10">
        <v>421.13249099999996</v>
      </c>
      <c r="C1612" s="10">
        <v>15.674177999999999</v>
      </c>
      <c r="D1612" s="10">
        <v>34.353000000000002</v>
      </c>
      <c r="E1612" s="10">
        <v>209.65020999999999</v>
      </c>
      <c r="F1612" s="10">
        <v>0.90100000000000002</v>
      </c>
      <c r="G1612" s="10">
        <v>99.515000000000001</v>
      </c>
      <c r="H1612" s="10">
        <v>206.28391500000001</v>
      </c>
      <c r="I1612" s="10">
        <v>18.385000000000002</v>
      </c>
      <c r="J1612" s="10">
        <v>8.5589999999999993</v>
      </c>
      <c r="K1612" s="10">
        <v>64.036348000000004</v>
      </c>
      <c r="L1612" s="10">
        <v>21.511401000000003</v>
      </c>
      <c r="M1612" s="10">
        <v>4.8719999999999999</v>
      </c>
      <c r="N1612" s="10">
        <v>48.357824999999998</v>
      </c>
      <c r="O1612" s="10">
        <v>0</v>
      </c>
      <c r="P1612" s="10">
        <v>60.099703999999996</v>
      </c>
      <c r="Q1612" s="10">
        <v>3.1840000000000002</v>
      </c>
      <c r="R1612" s="10">
        <v>8.0399999999999991</v>
      </c>
      <c r="S1612" s="10">
        <v>3.82</v>
      </c>
      <c r="T1612" s="10">
        <v>1.246</v>
      </c>
      <c r="U1612" s="10">
        <v>2.4409999999999998</v>
      </c>
      <c r="V1612" s="10">
        <v>6.093</v>
      </c>
      <c r="W1612" s="10">
        <v>22.036999999999999</v>
      </c>
      <c r="X1612" s="10">
        <v>0</v>
      </c>
      <c r="Y1612" s="10">
        <v>12.555999999999999</v>
      </c>
      <c r="Z1612" s="10">
        <v>36.046999999999997</v>
      </c>
      <c r="AA1612" s="10">
        <v>4.3529999999999998</v>
      </c>
      <c r="AB1612" s="10">
        <v>12.29</v>
      </c>
      <c r="AC1612" s="10">
        <v>3.8918180000000002</v>
      </c>
      <c r="AD1612" s="10">
        <v>49.643757999999998</v>
      </c>
      <c r="AE1612" s="10">
        <v>37.591669000000003</v>
      </c>
      <c r="AF1612" s="10">
        <v>13.804</v>
      </c>
      <c r="AG1612" s="10">
        <v>1360.884</v>
      </c>
      <c r="AI1612" s="11">
        <f>+A1612</f>
        <v>45439</v>
      </c>
    </row>
    <row r="1613" spans="1:35" x14ac:dyDescent="0.2">
      <c r="A1613" s="13">
        <f t="shared" si="25"/>
        <v>45440</v>
      </c>
      <c r="B1613" s="10">
        <v>433.72996000000001</v>
      </c>
      <c r="C1613" s="10">
        <v>16.713889999999999</v>
      </c>
      <c r="D1613" s="10">
        <v>31.875</v>
      </c>
      <c r="E1613" s="10">
        <v>223.19388599999999</v>
      </c>
      <c r="F1613" s="10">
        <v>0.96699999999999997</v>
      </c>
      <c r="G1613" s="10">
        <v>106.413</v>
      </c>
      <c r="H1613" s="10">
        <v>216.518035</v>
      </c>
      <c r="I1613" s="10">
        <v>19.120999999999999</v>
      </c>
      <c r="J1613" s="10">
        <v>8.7929999999999993</v>
      </c>
      <c r="K1613" s="10">
        <v>69.186992000000004</v>
      </c>
      <c r="L1613" s="10">
        <v>21.868848999999997</v>
      </c>
      <c r="M1613" s="10">
        <v>5.4539999999999997</v>
      </c>
      <c r="N1613" s="10">
        <v>49.977218999999998</v>
      </c>
      <c r="O1613" s="10">
        <v>0</v>
      </c>
      <c r="P1613" s="10">
        <v>63.486444000000006</v>
      </c>
      <c r="Q1613" s="10">
        <v>3.6890000000000001</v>
      </c>
      <c r="R1613" s="10">
        <v>8.2420000000000009</v>
      </c>
      <c r="S1613" s="10">
        <v>3.97</v>
      </c>
      <c r="T1613" s="10">
        <v>1.2549999999999999</v>
      </c>
      <c r="U1613" s="10">
        <v>2.5289999999999999</v>
      </c>
      <c r="V1613" s="10">
        <v>6.2960000000000003</v>
      </c>
      <c r="W1613" s="10">
        <v>23.550999999999998</v>
      </c>
      <c r="X1613" s="10">
        <v>0</v>
      </c>
      <c r="Y1613" s="10">
        <v>15.035</v>
      </c>
      <c r="Z1613" s="10">
        <v>38.933999999999997</v>
      </c>
      <c r="AA1613" s="10">
        <v>4.5679999999999996</v>
      </c>
      <c r="AB1613" s="10">
        <v>12.691000000000001</v>
      </c>
      <c r="AC1613" s="10">
        <v>3.9278139999999997</v>
      </c>
      <c r="AD1613" s="10">
        <v>51.807749999999999</v>
      </c>
      <c r="AE1613" s="10">
        <v>45.083463999999999</v>
      </c>
      <c r="AF1613" s="10">
        <v>14.843999999999999</v>
      </c>
      <c r="AG1613" s="10">
        <v>1435.057</v>
      </c>
      <c r="AI1613" s="11"/>
    </row>
    <row r="1614" spans="1:35" x14ac:dyDescent="0.2">
      <c r="A1614" s="13">
        <f t="shared" si="25"/>
        <v>45441</v>
      </c>
      <c r="B1614" s="10">
        <v>431.18982900000003</v>
      </c>
      <c r="C1614" s="10">
        <v>16.803549</v>
      </c>
      <c r="D1614" s="10">
        <v>33.631999999999998</v>
      </c>
      <c r="E1614" s="10">
        <v>222.49730199999999</v>
      </c>
      <c r="F1614" s="10">
        <v>0.98199999999999998</v>
      </c>
      <c r="G1614" s="10">
        <v>105.158</v>
      </c>
      <c r="H1614" s="10">
        <v>215.461489</v>
      </c>
      <c r="I1614" s="10">
        <v>18.901</v>
      </c>
      <c r="J1614" s="10">
        <v>8.3330000000000002</v>
      </c>
      <c r="K1614" s="10">
        <v>68.710024000000004</v>
      </c>
      <c r="L1614" s="10">
        <v>21.916810000000002</v>
      </c>
      <c r="M1614" s="10">
        <v>4.7290000000000001</v>
      </c>
      <c r="N1614" s="10">
        <v>50.133923000000003</v>
      </c>
      <c r="O1614" s="10">
        <v>0</v>
      </c>
      <c r="P1614" s="10">
        <v>64.499268000000001</v>
      </c>
      <c r="Q1614" s="10">
        <v>4.6230000000000002</v>
      </c>
      <c r="R1614" s="10">
        <v>8.3140000000000001</v>
      </c>
      <c r="S1614" s="10">
        <v>3.77</v>
      </c>
      <c r="T1614" s="10">
        <v>1.3280000000000001</v>
      </c>
      <c r="U1614" s="10">
        <v>2.6920000000000002</v>
      </c>
      <c r="V1614" s="10">
        <v>5.8970000000000002</v>
      </c>
      <c r="W1614" s="10">
        <v>24.257999999999999</v>
      </c>
      <c r="X1614" s="10">
        <v>0</v>
      </c>
      <c r="Y1614" s="10">
        <v>14.804</v>
      </c>
      <c r="Z1614" s="10">
        <v>37.729999999999997</v>
      </c>
      <c r="AA1614" s="10">
        <v>4.5149999999999997</v>
      </c>
      <c r="AB1614" s="10">
        <v>12.18</v>
      </c>
      <c r="AC1614" s="10">
        <v>3.924804</v>
      </c>
      <c r="AD1614" s="10">
        <v>51.786531000000004</v>
      </c>
      <c r="AE1614" s="10">
        <v>48.086483000000001</v>
      </c>
      <c r="AF1614" s="10">
        <v>14.411</v>
      </c>
      <c r="AG1614" s="10">
        <v>1432.4280000000001</v>
      </c>
      <c r="AI1614" s="11"/>
    </row>
    <row r="1615" spans="1:35" x14ac:dyDescent="0.2">
      <c r="A1615" s="13">
        <f t="shared" si="25"/>
        <v>45442</v>
      </c>
      <c r="B1615" s="10">
        <v>403.89931800000005</v>
      </c>
      <c r="C1615" s="10">
        <v>16.765415000000001</v>
      </c>
      <c r="D1615" s="10">
        <v>31.712</v>
      </c>
      <c r="E1615" s="10">
        <v>216.02369399999998</v>
      </c>
      <c r="F1615" s="10">
        <v>1.018</v>
      </c>
      <c r="G1615" s="10">
        <v>93.78</v>
      </c>
      <c r="H1615" s="10">
        <v>206.52722599999998</v>
      </c>
      <c r="I1615" s="10">
        <v>19.847000000000001</v>
      </c>
      <c r="J1615" s="10">
        <v>11.967000000000001</v>
      </c>
      <c r="K1615" s="10">
        <v>63.200395</v>
      </c>
      <c r="L1615" s="10">
        <v>19.547827000000002</v>
      </c>
      <c r="M1615" s="10">
        <v>4.6040000000000001</v>
      </c>
      <c r="N1615" s="10">
        <v>50.269622000000005</v>
      </c>
      <c r="O1615" s="10">
        <v>0</v>
      </c>
      <c r="P1615" s="10">
        <v>61.678032000000002</v>
      </c>
      <c r="Q1615" s="10">
        <v>4.4089999999999998</v>
      </c>
      <c r="R1615" s="10">
        <v>8.3469999999999995</v>
      </c>
      <c r="S1615" s="10">
        <v>3.94</v>
      </c>
      <c r="T1615" s="10">
        <v>0.94099999999999995</v>
      </c>
      <c r="U1615" s="10">
        <v>2.8340000000000001</v>
      </c>
      <c r="V1615" s="10">
        <v>4.3860000000000001</v>
      </c>
      <c r="W1615" s="10">
        <v>24.300999999999998</v>
      </c>
      <c r="X1615" s="10">
        <v>0</v>
      </c>
      <c r="Y1615" s="10">
        <v>14.010999999999999</v>
      </c>
      <c r="Z1615" s="10">
        <v>36.107999999999997</v>
      </c>
      <c r="AA1615" s="10">
        <v>4.47</v>
      </c>
      <c r="AB1615" s="10">
        <v>11.326000000000001</v>
      </c>
      <c r="AC1615" s="10">
        <v>3.88741</v>
      </c>
      <c r="AD1615" s="10">
        <v>49.100434</v>
      </c>
      <c r="AE1615" s="10">
        <v>47.327658</v>
      </c>
      <c r="AF1615" s="10">
        <v>14.872999999999999</v>
      </c>
      <c r="AG1615" s="10">
        <v>1359.6659999999999</v>
      </c>
      <c r="AI1615" s="11"/>
    </row>
    <row r="1616" spans="1:35" x14ac:dyDescent="0.2">
      <c r="A1616" s="13">
        <f t="shared" si="25"/>
        <v>45443</v>
      </c>
      <c r="B1616" s="10">
        <v>455.14176700000002</v>
      </c>
      <c r="C1616" s="10">
        <v>17.556390999999998</v>
      </c>
      <c r="D1616" s="10">
        <v>33.537999999999997</v>
      </c>
      <c r="E1616" s="10">
        <v>219.55073300000001</v>
      </c>
      <c r="F1616" s="10">
        <v>1.129</v>
      </c>
      <c r="G1616" s="10">
        <v>103.581</v>
      </c>
      <c r="H1616" s="10">
        <v>217.175569</v>
      </c>
      <c r="I1616" s="10">
        <v>20.395</v>
      </c>
      <c r="J1616" s="10">
        <v>11.56</v>
      </c>
      <c r="K1616" s="10">
        <v>68.013880999999998</v>
      </c>
      <c r="L1616" s="10">
        <v>22.282238</v>
      </c>
      <c r="M1616" s="10">
        <v>3.5369999999999999</v>
      </c>
      <c r="N1616" s="10">
        <v>49.157169000000003</v>
      </c>
      <c r="O1616" s="10">
        <v>0</v>
      </c>
      <c r="P1616" s="10">
        <v>61.351869000000001</v>
      </c>
      <c r="Q1616" s="10">
        <v>5.0039999999999996</v>
      </c>
      <c r="R1616" s="10">
        <v>8.4529999999999994</v>
      </c>
      <c r="S1616" s="10">
        <v>3.89</v>
      </c>
      <c r="T1616" s="10">
        <v>1.1040000000000001</v>
      </c>
      <c r="U1616" s="10">
        <v>2.601</v>
      </c>
      <c r="V1616" s="10">
        <v>5.92</v>
      </c>
      <c r="W1616" s="10">
        <v>27.917000000000002</v>
      </c>
      <c r="X1616" s="10">
        <v>0</v>
      </c>
      <c r="Y1616" s="10">
        <v>15.141</v>
      </c>
      <c r="Z1616" s="10">
        <v>37.509</v>
      </c>
      <c r="AA1616" s="10">
        <v>4.5839999999999996</v>
      </c>
      <c r="AB1616" s="10">
        <v>11.787000000000001</v>
      </c>
      <c r="AC1616" s="10">
        <v>3.8760089999999998</v>
      </c>
      <c r="AD1616" s="10">
        <v>49.786800999999997</v>
      </c>
      <c r="AE1616" s="10">
        <v>21.174181000000001</v>
      </c>
      <c r="AF1616" s="10">
        <v>13.933</v>
      </c>
      <c r="AG1616" s="10">
        <v>1427.67</v>
      </c>
      <c r="AI1616" s="11"/>
    </row>
    <row r="1617" spans="1:35" x14ac:dyDescent="0.2">
      <c r="A1617" s="13">
        <f t="shared" si="25"/>
        <v>45444</v>
      </c>
      <c r="B1617" s="10">
        <v>441.02327200000002</v>
      </c>
      <c r="C1617" s="10">
        <v>17.621753000000002</v>
      </c>
      <c r="D1617" s="10">
        <v>31.742999999999999</v>
      </c>
      <c r="E1617" s="10">
        <v>212.58680799999999</v>
      </c>
      <c r="F1617" s="10">
        <v>1.069</v>
      </c>
      <c r="G1617" s="10">
        <v>91.891000000000005</v>
      </c>
      <c r="H1617" s="10">
        <v>209.22725299999999</v>
      </c>
      <c r="I1617" s="10">
        <v>19.919</v>
      </c>
      <c r="J1617" s="10">
        <v>10.757</v>
      </c>
      <c r="K1617" s="10">
        <v>61.965696999999999</v>
      </c>
      <c r="L1617" s="10">
        <v>20.313314999999999</v>
      </c>
      <c r="M1617" s="10">
        <v>3.4260000000000002</v>
      </c>
      <c r="N1617" s="10">
        <v>47.465206999999999</v>
      </c>
      <c r="O1617" s="10">
        <v>0</v>
      </c>
      <c r="P1617" s="10">
        <v>56.812675999999996</v>
      </c>
      <c r="Q1617" s="10">
        <v>4.617</v>
      </c>
      <c r="R1617" s="10">
        <v>7.431</v>
      </c>
      <c r="S1617" s="10">
        <v>3.54</v>
      </c>
      <c r="T1617" s="10">
        <v>0.95499999999999996</v>
      </c>
      <c r="U1617" s="10">
        <v>2.286</v>
      </c>
      <c r="V1617" s="10">
        <v>5.8520000000000003</v>
      </c>
      <c r="W1617" s="10">
        <v>28.831</v>
      </c>
      <c r="X1617" s="10">
        <v>0</v>
      </c>
      <c r="Y1617" s="10">
        <v>13.757999999999999</v>
      </c>
      <c r="Z1617" s="10">
        <v>36.204999999999998</v>
      </c>
      <c r="AA1617" s="10">
        <v>4.5860000000000003</v>
      </c>
      <c r="AB1617" s="10">
        <v>11.468</v>
      </c>
      <c r="AC1617" s="10">
        <v>3.7720149999999997</v>
      </c>
      <c r="AD1617" s="10">
        <v>50.377772999999998</v>
      </c>
      <c r="AE1617" s="10">
        <v>21.053131</v>
      </c>
      <c r="AF1617" s="10">
        <v>14.183</v>
      </c>
      <c r="AG1617" s="10">
        <v>1388.5650000000001</v>
      </c>
      <c r="AI1617" s="11"/>
    </row>
    <row r="1618" spans="1:35" x14ac:dyDescent="0.2">
      <c r="A1618" s="13">
        <f t="shared" si="25"/>
        <v>45445</v>
      </c>
      <c r="B1618" s="10">
        <v>417.75537400000002</v>
      </c>
      <c r="C1618" s="10">
        <v>17.46555</v>
      </c>
      <c r="D1618" s="10">
        <v>22.745999999999999</v>
      </c>
      <c r="E1618" s="10">
        <v>220.74230900000001</v>
      </c>
      <c r="F1618" s="10">
        <v>1.1000000000000001</v>
      </c>
      <c r="G1618" s="10">
        <v>98.722999999999999</v>
      </c>
      <c r="H1618" s="10">
        <v>203.78629500000002</v>
      </c>
      <c r="I1618" s="10">
        <v>20.206</v>
      </c>
      <c r="J1618" s="10">
        <v>5.75</v>
      </c>
      <c r="K1618" s="10">
        <v>60.553118000000005</v>
      </c>
      <c r="L1618" s="10">
        <v>19.647864000000002</v>
      </c>
      <c r="M1618" s="10">
        <v>2.9990000000000001</v>
      </c>
      <c r="N1618" s="10">
        <v>47.265196000000003</v>
      </c>
      <c r="O1618" s="10">
        <v>0</v>
      </c>
      <c r="P1618" s="10">
        <v>53.901885</v>
      </c>
      <c r="Q1618" s="10">
        <v>4.2249999999999996</v>
      </c>
      <c r="R1618" s="10">
        <v>7.56</v>
      </c>
      <c r="S1618" s="10">
        <v>3.51</v>
      </c>
      <c r="T1618" s="10">
        <v>0.878</v>
      </c>
      <c r="U1618" s="10">
        <v>2.0819999999999999</v>
      </c>
      <c r="V1618" s="10">
        <v>5.827</v>
      </c>
      <c r="W1618" s="10">
        <v>29.401</v>
      </c>
      <c r="X1618" s="10">
        <v>0</v>
      </c>
      <c r="Y1618" s="10">
        <v>13.081</v>
      </c>
      <c r="Z1618" s="10">
        <v>35.749000000000002</v>
      </c>
      <c r="AA1618" s="10">
        <v>4.7619999999999996</v>
      </c>
      <c r="AB1618" s="10">
        <v>10.911</v>
      </c>
      <c r="AC1618" s="10">
        <v>3.6726550000000002</v>
      </c>
      <c r="AD1618" s="10">
        <v>49.746000000000002</v>
      </c>
      <c r="AE1618" s="10">
        <v>22.531623</v>
      </c>
      <c r="AF1618" s="10">
        <v>13.941000000000001</v>
      </c>
      <c r="AG1618" s="10">
        <v>1357.366</v>
      </c>
      <c r="AI1618" s="11"/>
    </row>
    <row r="1619" spans="1:35" x14ac:dyDescent="0.2">
      <c r="A1619" s="13">
        <f t="shared" si="25"/>
        <v>45446</v>
      </c>
      <c r="B1619" s="10">
        <v>496.03826899999996</v>
      </c>
      <c r="C1619" s="10">
        <v>18.172139999999999</v>
      </c>
      <c r="D1619" s="10">
        <v>28.628</v>
      </c>
      <c r="E1619" s="10">
        <v>218.609039</v>
      </c>
      <c r="F1619" s="10">
        <v>1.1830000000000001</v>
      </c>
      <c r="G1619" s="10">
        <v>105.15600000000001</v>
      </c>
      <c r="H1619" s="10">
        <v>213.86590900000002</v>
      </c>
      <c r="I1619" s="10">
        <v>22.053999999999998</v>
      </c>
      <c r="J1619" s="10">
        <v>7.9930000000000003</v>
      </c>
      <c r="K1619" s="10">
        <v>67.165125000000003</v>
      </c>
      <c r="L1619" s="10">
        <v>23.423808000000001</v>
      </c>
      <c r="M1619" s="10">
        <v>4.7240000000000002</v>
      </c>
      <c r="N1619" s="10">
        <v>48.249705999999996</v>
      </c>
      <c r="O1619" s="10">
        <v>0</v>
      </c>
      <c r="P1619" s="10">
        <v>52.668807999999999</v>
      </c>
      <c r="Q1619" s="10">
        <v>5.1100000000000003</v>
      </c>
      <c r="R1619" s="10">
        <v>8.0009999999999994</v>
      </c>
      <c r="S1619" s="10">
        <v>3.53</v>
      </c>
      <c r="T1619" s="10">
        <v>1.2889999999999999</v>
      </c>
      <c r="U1619" s="10">
        <v>3.1589999999999998</v>
      </c>
      <c r="V1619" s="10">
        <v>5.96</v>
      </c>
      <c r="W1619" s="10">
        <v>32.277000000000001</v>
      </c>
      <c r="X1619" s="10">
        <v>0</v>
      </c>
      <c r="Y1619" s="10">
        <v>14.096</v>
      </c>
      <c r="Z1619" s="10">
        <v>37.417000000000002</v>
      </c>
      <c r="AA1619" s="10">
        <v>4.6130000000000004</v>
      </c>
      <c r="AB1619" s="10">
        <v>11.385</v>
      </c>
      <c r="AC1619" s="10">
        <v>3.8172069999999998</v>
      </c>
      <c r="AD1619" s="10">
        <v>49.480953</v>
      </c>
      <c r="AE1619" s="10">
        <v>44.899079</v>
      </c>
      <c r="AF1619" s="10">
        <v>14.157</v>
      </c>
      <c r="AG1619" s="10">
        <v>1465.261</v>
      </c>
      <c r="AI1619" s="11">
        <f>+A1619</f>
        <v>45446</v>
      </c>
    </row>
    <row r="1620" spans="1:35" x14ac:dyDescent="0.2">
      <c r="A1620" s="13">
        <f t="shared" si="25"/>
        <v>45447</v>
      </c>
      <c r="B1620" s="10">
        <v>459.04541399999999</v>
      </c>
      <c r="C1620" s="10">
        <v>17.756677</v>
      </c>
      <c r="D1620" s="10">
        <v>30.248999999999999</v>
      </c>
      <c r="E1620" s="10">
        <v>219.83277999999999</v>
      </c>
      <c r="F1620" s="10">
        <v>1.143</v>
      </c>
      <c r="G1620" s="10">
        <v>110.98099999999999</v>
      </c>
      <c r="H1620" s="10">
        <v>215.691194</v>
      </c>
      <c r="I1620" s="10">
        <v>21.702999999999999</v>
      </c>
      <c r="J1620" s="10">
        <v>7.6840000000000002</v>
      </c>
      <c r="K1620" s="10">
        <v>68.206867000000003</v>
      </c>
      <c r="L1620" s="10">
        <v>23.267247000000001</v>
      </c>
      <c r="M1620" s="10">
        <v>4.8890000000000002</v>
      </c>
      <c r="N1620" s="10">
        <v>47.599651000000001</v>
      </c>
      <c r="O1620" s="10">
        <v>0</v>
      </c>
      <c r="P1620" s="10">
        <v>54.784087</v>
      </c>
      <c r="Q1620" s="10">
        <v>5.3209999999999997</v>
      </c>
      <c r="R1620" s="10">
        <v>8.0250000000000004</v>
      </c>
      <c r="S1620" s="10">
        <v>3.63</v>
      </c>
      <c r="T1620" s="10">
        <v>0.77700000000000002</v>
      </c>
      <c r="U1620" s="10">
        <v>3.278</v>
      </c>
      <c r="V1620" s="10">
        <v>6.1550000000000002</v>
      </c>
      <c r="W1620" s="10">
        <v>30.620999999999999</v>
      </c>
      <c r="X1620" s="10">
        <v>0</v>
      </c>
      <c r="Y1620" s="10">
        <v>15.43</v>
      </c>
      <c r="Z1620" s="10">
        <v>37.759</v>
      </c>
      <c r="AA1620" s="10">
        <v>4.5780000000000003</v>
      </c>
      <c r="AB1620" s="10">
        <v>11.528</v>
      </c>
      <c r="AC1620" s="10">
        <v>3.8952080000000002</v>
      </c>
      <c r="AD1620" s="10">
        <v>47.306457000000002</v>
      </c>
      <c r="AE1620" s="10">
        <v>42.733789999999999</v>
      </c>
      <c r="AF1620" s="10">
        <v>14.5</v>
      </c>
      <c r="AG1620" s="10">
        <v>1443.8009999999999</v>
      </c>
      <c r="AI1620" s="11"/>
    </row>
    <row r="1621" spans="1:35" x14ac:dyDescent="0.2">
      <c r="A1621" s="13">
        <f t="shared" si="25"/>
        <v>45448</v>
      </c>
      <c r="B1621" s="10">
        <v>497.91672299999999</v>
      </c>
      <c r="C1621" s="10">
        <v>18.633716</v>
      </c>
      <c r="D1621" s="10">
        <v>28.747</v>
      </c>
      <c r="E1621" s="10">
        <v>221.74619799999999</v>
      </c>
      <c r="F1621" s="10">
        <v>1.1830000000000001</v>
      </c>
      <c r="G1621" s="10">
        <v>108.608</v>
      </c>
      <c r="H1621" s="10">
        <v>217.465262</v>
      </c>
      <c r="I1621" s="10">
        <v>22.152999999999999</v>
      </c>
      <c r="J1621" s="10">
        <v>8.4369999999999994</v>
      </c>
      <c r="K1621" s="10">
        <v>68.666083</v>
      </c>
      <c r="L1621" s="10">
        <v>21.952372</v>
      </c>
      <c r="M1621" s="10">
        <v>5.4189999999999996</v>
      </c>
      <c r="N1621" s="10">
        <v>49.317097000000004</v>
      </c>
      <c r="O1621" s="10">
        <v>0</v>
      </c>
      <c r="P1621" s="10">
        <v>55.979953999999999</v>
      </c>
      <c r="Q1621" s="10">
        <v>5.1760000000000002</v>
      </c>
      <c r="R1621" s="10">
        <v>7.5789999999999997</v>
      </c>
      <c r="S1621" s="10">
        <v>3.75</v>
      </c>
      <c r="T1621" s="10">
        <v>0.82699999999999996</v>
      </c>
      <c r="U1621" s="10">
        <v>2.6859999999999999</v>
      </c>
      <c r="V1621" s="10">
        <v>6.2069999999999999</v>
      </c>
      <c r="W1621" s="10">
        <v>32.402999999999999</v>
      </c>
      <c r="X1621" s="10">
        <v>0</v>
      </c>
      <c r="Y1621" s="10">
        <v>14.872999999999999</v>
      </c>
      <c r="Z1621" s="10">
        <v>37.981999999999999</v>
      </c>
      <c r="AA1621" s="10">
        <v>4.7670000000000003</v>
      </c>
      <c r="AB1621" s="10">
        <v>11.518000000000001</v>
      </c>
      <c r="AC1621" s="10">
        <v>4.0224650000000004</v>
      </c>
      <c r="AD1621" s="10">
        <v>48.872559000000003</v>
      </c>
      <c r="AE1621" s="10">
        <v>43.635066000000002</v>
      </c>
      <c r="AF1621" s="10">
        <v>14.675000000000001</v>
      </c>
      <c r="AG1621" s="10">
        <v>1483.0070000000001</v>
      </c>
      <c r="AI1621" s="11"/>
    </row>
    <row r="1622" spans="1:35" x14ac:dyDescent="0.2">
      <c r="A1622" s="13">
        <f t="shared" si="25"/>
        <v>45449</v>
      </c>
      <c r="B1622" s="10">
        <v>518.60875099999998</v>
      </c>
      <c r="C1622" s="10">
        <v>18.763674999999999</v>
      </c>
      <c r="D1622" s="10">
        <v>32.055999999999997</v>
      </c>
      <c r="E1622" s="10">
        <v>229.73539799999998</v>
      </c>
      <c r="F1622" s="10">
        <v>1.1739999999999999</v>
      </c>
      <c r="G1622" s="10">
        <v>106.85</v>
      </c>
      <c r="H1622" s="10">
        <v>220.44697399999998</v>
      </c>
      <c r="I1622" s="10">
        <v>22.792000000000002</v>
      </c>
      <c r="J1622" s="10">
        <v>5.4379999999999997</v>
      </c>
      <c r="K1622" s="10">
        <v>69.201616000000001</v>
      </c>
      <c r="L1622" s="10">
        <v>22.432283999999999</v>
      </c>
      <c r="M1622" s="10">
        <v>4.2480000000000002</v>
      </c>
      <c r="N1622" s="10">
        <v>50.564439</v>
      </c>
      <c r="O1622" s="10">
        <v>0</v>
      </c>
      <c r="P1622" s="10">
        <v>56.192428999999997</v>
      </c>
      <c r="Q1622" s="10">
        <v>5.0880000000000001</v>
      </c>
      <c r="R1622" s="10">
        <v>7.8570000000000002</v>
      </c>
      <c r="S1622" s="10">
        <v>3.78</v>
      </c>
      <c r="T1622" s="10">
        <v>1.137</v>
      </c>
      <c r="U1622" s="10">
        <v>2.4159999999999999</v>
      </c>
      <c r="V1622" s="10">
        <v>6.0839999999999996</v>
      </c>
      <c r="W1622" s="10">
        <v>33.17</v>
      </c>
      <c r="X1622" s="10">
        <v>0</v>
      </c>
      <c r="Y1622" s="10">
        <v>15.007</v>
      </c>
      <c r="Z1622" s="10">
        <v>38.142000000000003</v>
      </c>
      <c r="AA1622" s="10">
        <v>4.7750000000000004</v>
      </c>
      <c r="AB1622" s="10">
        <v>11.861000000000001</v>
      </c>
      <c r="AC1622" s="10">
        <v>3.908226</v>
      </c>
      <c r="AD1622" s="10">
        <v>48.720734</v>
      </c>
      <c r="AE1622" s="10">
        <v>40.687377999999995</v>
      </c>
      <c r="AF1622" s="10">
        <v>15.045999999999999</v>
      </c>
      <c r="AG1622" s="10">
        <v>1498.441</v>
      </c>
      <c r="AI1622" s="11"/>
    </row>
    <row r="1623" spans="1:35" x14ac:dyDescent="0.2">
      <c r="A1623" s="13">
        <f t="shared" si="25"/>
        <v>45450</v>
      </c>
      <c r="B1623" s="10">
        <v>529.02098899999999</v>
      </c>
      <c r="C1623" s="10">
        <v>19.251805000000001</v>
      </c>
      <c r="D1623" s="10">
        <v>35.296999999999997</v>
      </c>
      <c r="E1623" s="10">
        <v>226.17816200000001</v>
      </c>
      <c r="F1623" s="10">
        <v>1.19</v>
      </c>
      <c r="G1623" s="10">
        <v>97.683999999999997</v>
      </c>
      <c r="H1623" s="10">
        <v>217.66485699999998</v>
      </c>
      <c r="I1623" s="10">
        <v>23.506</v>
      </c>
      <c r="J1623" s="10">
        <v>5.3179999999999996</v>
      </c>
      <c r="K1623" s="10">
        <v>69.422612999999998</v>
      </c>
      <c r="L1623" s="10">
        <v>21.075704000000002</v>
      </c>
      <c r="M1623" s="10">
        <v>4.2519999999999998</v>
      </c>
      <c r="N1623" s="10">
        <v>49.95308</v>
      </c>
      <c r="O1623" s="10">
        <v>0</v>
      </c>
      <c r="P1623" s="10">
        <v>62.510644999999997</v>
      </c>
      <c r="Q1623" s="10">
        <v>4.9130000000000003</v>
      </c>
      <c r="R1623" s="10">
        <v>7.7619999999999996</v>
      </c>
      <c r="S1623" s="10">
        <v>3.65</v>
      </c>
      <c r="T1623" s="10">
        <v>1.0409999999999999</v>
      </c>
      <c r="U1623" s="10">
        <v>2.524</v>
      </c>
      <c r="V1623" s="10">
        <v>5.9269999999999996</v>
      </c>
      <c r="W1623" s="10">
        <v>34.22</v>
      </c>
      <c r="X1623" s="10">
        <v>0</v>
      </c>
      <c r="Y1623" s="10">
        <v>15.494999999999999</v>
      </c>
      <c r="Z1623" s="10">
        <v>37.732999999999997</v>
      </c>
      <c r="AA1623" s="10">
        <v>4.8520000000000003</v>
      </c>
      <c r="AB1623" s="10">
        <v>12.032999999999999</v>
      </c>
      <c r="AC1623" s="10">
        <v>4.0365219999999997</v>
      </c>
      <c r="AD1623" s="10">
        <v>49.238866999999999</v>
      </c>
      <c r="AE1623" s="10">
        <v>19.886111</v>
      </c>
      <c r="AF1623" s="10">
        <v>13.196999999999999</v>
      </c>
      <c r="AG1623" s="10">
        <v>1514.3340000000001</v>
      </c>
      <c r="AI1623" s="11"/>
    </row>
    <row r="1624" spans="1:35" x14ac:dyDescent="0.2">
      <c r="A1624" s="13">
        <f t="shared" si="25"/>
        <v>45451</v>
      </c>
      <c r="B1624" s="10">
        <v>485.61091199999998</v>
      </c>
      <c r="C1624" s="10">
        <v>18.473016999999999</v>
      </c>
      <c r="D1624" s="10">
        <v>32.826999999999998</v>
      </c>
      <c r="E1624" s="10">
        <v>222.25517099999999</v>
      </c>
      <c r="F1624" s="10">
        <v>1.1419999999999999</v>
      </c>
      <c r="G1624" s="10">
        <v>88.248999999999995</v>
      </c>
      <c r="H1624" s="10">
        <v>208.255808</v>
      </c>
      <c r="I1624" s="10">
        <v>22.58</v>
      </c>
      <c r="J1624" s="10">
        <v>3.952</v>
      </c>
      <c r="K1624" s="10">
        <v>64.748169000000004</v>
      </c>
      <c r="L1624" s="10">
        <v>20.402023</v>
      </c>
      <c r="M1624" s="10">
        <v>4.2309999999999999</v>
      </c>
      <c r="N1624" s="10">
        <v>49.195879999999995</v>
      </c>
      <c r="O1624" s="10">
        <v>0</v>
      </c>
      <c r="P1624" s="10">
        <v>57.324665000000003</v>
      </c>
      <c r="Q1624" s="10">
        <v>5.0940000000000003</v>
      </c>
      <c r="R1624" s="10">
        <v>7.58</v>
      </c>
      <c r="S1624" s="10">
        <v>3.66</v>
      </c>
      <c r="T1624" s="10">
        <v>0.95399999999999996</v>
      </c>
      <c r="U1624" s="10">
        <v>2.23</v>
      </c>
      <c r="V1624" s="10">
        <v>5.8739999999999997</v>
      </c>
      <c r="W1624" s="10">
        <v>33.728999999999999</v>
      </c>
      <c r="X1624" s="10">
        <v>0</v>
      </c>
      <c r="Y1624" s="10">
        <v>15.555</v>
      </c>
      <c r="Z1624" s="10">
        <v>37.139000000000003</v>
      </c>
      <c r="AA1624" s="10">
        <v>5.0270000000000001</v>
      </c>
      <c r="AB1624" s="10">
        <v>11.955</v>
      </c>
      <c r="AC1624" s="10">
        <v>3.991104</v>
      </c>
      <c r="AD1624" s="10">
        <v>49.142612999999997</v>
      </c>
      <c r="AE1624" s="10">
        <v>19.706133999999999</v>
      </c>
      <c r="AF1624" s="10">
        <v>13.805999999999999</v>
      </c>
      <c r="AG1624" s="10">
        <v>1446.7449999999999</v>
      </c>
      <c r="AI1624" s="11"/>
    </row>
    <row r="1625" spans="1:35" x14ac:dyDescent="0.2">
      <c r="A1625" s="13">
        <f t="shared" si="25"/>
        <v>45452</v>
      </c>
      <c r="B1625" s="10">
        <v>446.02250699999996</v>
      </c>
      <c r="C1625" s="10">
        <v>17.835626999999999</v>
      </c>
      <c r="D1625" s="10">
        <v>22.327000000000002</v>
      </c>
      <c r="E1625" s="10">
        <v>228.02144899999999</v>
      </c>
      <c r="F1625" s="10">
        <v>1.1419999999999999</v>
      </c>
      <c r="G1625" s="10">
        <v>92.921999999999997</v>
      </c>
      <c r="H1625" s="10">
        <v>203.60299900000001</v>
      </c>
      <c r="I1625" s="10">
        <v>22.382999999999999</v>
      </c>
      <c r="J1625" s="10">
        <v>3.83</v>
      </c>
      <c r="K1625" s="10">
        <v>60.218444000000005</v>
      </c>
      <c r="L1625" s="10">
        <v>18.734265999999998</v>
      </c>
      <c r="M1625" s="10">
        <v>3.0049999999999999</v>
      </c>
      <c r="N1625" s="10">
        <v>50.630677000000006</v>
      </c>
      <c r="O1625" s="10">
        <v>0</v>
      </c>
      <c r="P1625" s="10">
        <v>55.744529999999997</v>
      </c>
      <c r="Q1625" s="10">
        <v>4.7590000000000003</v>
      </c>
      <c r="R1625" s="10">
        <v>7.6890000000000001</v>
      </c>
      <c r="S1625" s="10">
        <v>3.81</v>
      </c>
      <c r="T1625" s="10">
        <v>0.84899999999999998</v>
      </c>
      <c r="U1625" s="10">
        <v>1.946</v>
      </c>
      <c r="V1625" s="10">
        <v>6.0339999999999998</v>
      </c>
      <c r="W1625" s="10">
        <v>32.457999999999998</v>
      </c>
      <c r="X1625" s="10">
        <v>0</v>
      </c>
      <c r="Y1625" s="10">
        <v>13.295999999999999</v>
      </c>
      <c r="Z1625" s="10">
        <v>35.627000000000002</v>
      </c>
      <c r="AA1625" s="10">
        <v>5.0380000000000003</v>
      </c>
      <c r="AB1625" s="10">
        <v>11.385999999999999</v>
      </c>
      <c r="AC1625" s="10">
        <v>3.8726100000000003</v>
      </c>
      <c r="AD1625" s="10">
        <v>49.298129000000003</v>
      </c>
      <c r="AE1625" s="10">
        <v>18.571286000000001</v>
      </c>
      <c r="AF1625" s="10">
        <v>14.048999999999999</v>
      </c>
      <c r="AG1625" s="10">
        <v>1393.288</v>
      </c>
      <c r="AI1625" s="11"/>
    </row>
    <row r="1626" spans="1:35" x14ac:dyDescent="0.2">
      <c r="A1626" s="13">
        <f t="shared" si="25"/>
        <v>45453</v>
      </c>
      <c r="B1626" s="10">
        <v>544.429485</v>
      </c>
      <c r="C1626" s="10">
        <v>19.523419999999998</v>
      </c>
      <c r="D1626" s="10">
        <v>33.081000000000003</v>
      </c>
      <c r="E1626" s="10">
        <v>230.39105499999999</v>
      </c>
      <c r="F1626" s="10">
        <v>1.3089999999999999</v>
      </c>
      <c r="G1626" s="10">
        <v>99.14</v>
      </c>
      <c r="H1626" s="10">
        <v>219.643394</v>
      </c>
      <c r="I1626" s="10">
        <v>23.658000000000001</v>
      </c>
      <c r="J1626" s="10">
        <v>0.95</v>
      </c>
      <c r="K1626" s="10">
        <v>70.383486000000005</v>
      </c>
      <c r="L1626" s="10">
        <v>22.263652999999998</v>
      </c>
      <c r="M1626" s="10">
        <v>3.9289999999999998</v>
      </c>
      <c r="N1626" s="10">
        <v>49.718065000000003</v>
      </c>
      <c r="O1626" s="10">
        <v>0</v>
      </c>
      <c r="P1626" s="10">
        <v>58.494076</v>
      </c>
      <c r="Q1626" s="10">
        <v>5.399</v>
      </c>
      <c r="R1626" s="10">
        <v>7.9720000000000004</v>
      </c>
      <c r="S1626" s="10">
        <v>4.0199999999999996</v>
      </c>
      <c r="T1626" s="10">
        <v>1.2709999999999999</v>
      </c>
      <c r="U1626" s="10">
        <v>2.2069999999999999</v>
      </c>
      <c r="V1626" s="10">
        <v>6.2149999999999999</v>
      </c>
      <c r="W1626" s="10">
        <v>34.905000000000001</v>
      </c>
      <c r="X1626" s="10">
        <v>0</v>
      </c>
      <c r="Y1626" s="10">
        <v>14.581</v>
      </c>
      <c r="Z1626" s="10">
        <v>37.274999999999999</v>
      </c>
      <c r="AA1626" s="10">
        <v>5.1479999999999997</v>
      </c>
      <c r="AB1626" s="10">
        <v>12.173</v>
      </c>
      <c r="AC1626" s="10">
        <v>3.984677</v>
      </c>
      <c r="AD1626" s="10">
        <v>50.389046999999998</v>
      </c>
      <c r="AE1626" s="10">
        <v>17.768134999999997</v>
      </c>
      <c r="AF1626" s="10">
        <v>14.451000000000001</v>
      </c>
      <c r="AG1626" s="10">
        <v>1527.307</v>
      </c>
      <c r="AI1626" s="11">
        <f>+A1626</f>
        <v>45453</v>
      </c>
    </row>
    <row r="1627" spans="1:35" x14ac:dyDescent="0.2">
      <c r="A1627" s="13">
        <f t="shared" si="25"/>
        <v>45454</v>
      </c>
      <c r="B1627" s="10">
        <v>571.20093299999996</v>
      </c>
      <c r="C1627" s="10">
        <v>20.022862</v>
      </c>
      <c r="D1627" s="10">
        <v>34.098999999999997</v>
      </c>
      <c r="E1627" s="10">
        <v>229.45757900000001</v>
      </c>
      <c r="F1627" s="10">
        <v>1.2629999999999999</v>
      </c>
      <c r="G1627" s="10">
        <v>108.84699999999999</v>
      </c>
      <c r="H1627" s="10">
        <v>223.31269500000002</v>
      </c>
      <c r="I1627" s="10">
        <v>24.123000000000001</v>
      </c>
      <c r="J1627" s="10">
        <v>0.98099999999999998</v>
      </c>
      <c r="K1627" s="10">
        <v>69.350621000000004</v>
      </c>
      <c r="L1627" s="10">
        <v>19.57995</v>
      </c>
      <c r="M1627" s="10">
        <v>4.5439999999999996</v>
      </c>
      <c r="N1627" s="10">
        <v>50.073177000000001</v>
      </c>
      <c r="O1627" s="10">
        <v>0</v>
      </c>
      <c r="P1627" s="10">
        <v>59.838903999999999</v>
      </c>
      <c r="Q1627" s="10">
        <v>5.3029999999999999</v>
      </c>
      <c r="R1627" s="10">
        <v>8.1460000000000008</v>
      </c>
      <c r="S1627" s="10">
        <v>3.98</v>
      </c>
      <c r="T1627" s="10">
        <v>1.264</v>
      </c>
      <c r="U1627" s="10">
        <v>2.4889999999999999</v>
      </c>
      <c r="V1627" s="10">
        <v>6.2089999999999996</v>
      </c>
      <c r="W1627" s="10">
        <v>36.930999999999997</v>
      </c>
      <c r="X1627" s="10">
        <v>0</v>
      </c>
      <c r="Y1627" s="10">
        <v>14.909000000000001</v>
      </c>
      <c r="Z1627" s="10">
        <v>38.561999999999998</v>
      </c>
      <c r="AA1627" s="10">
        <v>5.2069999999999999</v>
      </c>
      <c r="AB1627" s="10">
        <v>11.959</v>
      </c>
      <c r="AC1627" s="10">
        <v>4.0571570000000001</v>
      </c>
      <c r="AD1627" s="10">
        <v>48.390269999999994</v>
      </c>
      <c r="AE1627" s="10">
        <v>42.870027999999998</v>
      </c>
      <c r="AF1627" s="10">
        <v>14.744999999999999</v>
      </c>
      <c r="AG1627" s="10">
        <v>1565.6759999999999</v>
      </c>
      <c r="AI1627" s="11"/>
    </row>
    <row r="1628" spans="1:35" x14ac:dyDescent="0.2">
      <c r="A1628" s="13">
        <f t="shared" si="25"/>
        <v>45455</v>
      </c>
      <c r="B1628" s="10">
        <v>554.38518799999997</v>
      </c>
      <c r="C1628" s="10">
        <v>20.043510999999999</v>
      </c>
      <c r="D1628" s="10">
        <v>33.128</v>
      </c>
      <c r="E1628" s="10">
        <v>232.03654500000002</v>
      </c>
      <c r="F1628" s="10">
        <v>1.1619999999999999</v>
      </c>
      <c r="G1628" s="10">
        <v>109.47</v>
      </c>
      <c r="H1628" s="10">
        <v>224.533074</v>
      </c>
      <c r="I1628" s="10">
        <v>23.007999999999999</v>
      </c>
      <c r="J1628" s="10">
        <v>4.0819999999999999</v>
      </c>
      <c r="K1628" s="10">
        <v>69.270467000000011</v>
      </c>
      <c r="L1628" s="10">
        <v>19.779026000000002</v>
      </c>
      <c r="M1628" s="10">
        <v>5.5030000000000001</v>
      </c>
      <c r="N1628" s="10">
        <v>50.387650999999998</v>
      </c>
      <c r="O1628" s="10">
        <v>0</v>
      </c>
      <c r="P1628" s="10">
        <v>62.545988999999999</v>
      </c>
      <c r="Q1628" s="10">
        <v>5.2629999999999999</v>
      </c>
      <c r="R1628" s="10">
        <v>8.2560000000000002</v>
      </c>
      <c r="S1628" s="10">
        <v>3.91</v>
      </c>
      <c r="T1628" s="10">
        <v>1.216</v>
      </c>
      <c r="U1628" s="10">
        <v>2.5870000000000002</v>
      </c>
      <c r="V1628" s="10">
        <v>6.3380000000000001</v>
      </c>
      <c r="W1628" s="10">
        <v>36.378999999999998</v>
      </c>
      <c r="X1628" s="10">
        <v>0</v>
      </c>
      <c r="Y1628" s="10">
        <v>15.128</v>
      </c>
      <c r="Z1628" s="10">
        <v>38.377000000000002</v>
      </c>
      <c r="AA1628" s="10">
        <v>5.5650000000000004</v>
      </c>
      <c r="AB1628" s="10">
        <v>12.506</v>
      </c>
      <c r="AC1628" s="10">
        <v>4.2251260000000004</v>
      </c>
      <c r="AD1628" s="10">
        <v>49.626516000000002</v>
      </c>
      <c r="AE1628" s="10">
        <v>43.757866</v>
      </c>
      <c r="AF1628" s="10">
        <v>14.646000000000001</v>
      </c>
      <c r="AG1628" s="10">
        <v>1560.4469999999999</v>
      </c>
      <c r="AI1628" s="11"/>
    </row>
    <row r="1629" spans="1:35" x14ac:dyDescent="0.2">
      <c r="A1629" s="13">
        <f t="shared" si="25"/>
        <v>45456</v>
      </c>
      <c r="B1629" s="10">
        <v>560.44074699999999</v>
      </c>
      <c r="C1629" s="10">
        <v>20.373463000000001</v>
      </c>
      <c r="D1629" s="10">
        <v>34.445999999999998</v>
      </c>
      <c r="E1629" s="10">
        <v>226.93966599999999</v>
      </c>
      <c r="F1629" s="10">
        <v>1.196</v>
      </c>
      <c r="G1629" s="10">
        <v>109.438</v>
      </c>
      <c r="H1629" s="10">
        <v>226.44744900000001</v>
      </c>
      <c r="I1629" s="10">
        <v>21.663</v>
      </c>
      <c r="J1629" s="10">
        <v>4.0549999999999997</v>
      </c>
      <c r="K1629" s="10">
        <v>69.003298000000001</v>
      </c>
      <c r="L1629" s="10">
        <v>21.588132000000002</v>
      </c>
      <c r="M1629" s="10">
        <v>4.8760000000000003</v>
      </c>
      <c r="N1629" s="10">
        <v>50.258876999999998</v>
      </c>
      <c r="O1629" s="10">
        <v>0</v>
      </c>
      <c r="P1629" s="10">
        <v>62.581372999999999</v>
      </c>
      <c r="Q1629" s="10">
        <v>5.32</v>
      </c>
      <c r="R1629" s="10">
        <v>8.0549999999999997</v>
      </c>
      <c r="S1629" s="10">
        <v>3.83</v>
      </c>
      <c r="T1629" s="10">
        <v>0.79200000000000004</v>
      </c>
      <c r="U1629" s="10">
        <v>2.0339999999999998</v>
      </c>
      <c r="V1629" s="10">
        <v>6.1239999999999997</v>
      </c>
      <c r="W1629" s="10">
        <v>36.201000000000001</v>
      </c>
      <c r="X1629" s="10">
        <v>0</v>
      </c>
      <c r="Y1629" s="10">
        <v>14.664</v>
      </c>
      <c r="Z1629" s="10">
        <v>38.850999999999999</v>
      </c>
      <c r="AA1629" s="10">
        <v>5.9690000000000003</v>
      </c>
      <c r="AB1629" s="10">
        <v>12.865</v>
      </c>
      <c r="AC1629" s="10">
        <v>4.2440150000000001</v>
      </c>
      <c r="AD1629" s="10">
        <v>47.809108999999999</v>
      </c>
      <c r="AE1629" s="10">
        <v>42.461551</v>
      </c>
      <c r="AF1629" s="10">
        <v>14.722</v>
      </c>
      <c r="AG1629" s="10">
        <v>1552.213</v>
      </c>
      <c r="AI1629" s="11"/>
    </row>
    <row r="1630" spans="1:35" x14ac:dyDescent="0.2">
      <c r="A1630" s="13">
        <f t="shared" si="25"/>
        <v>45457</v>
      </c>
      <c r="B1630" s="10">
        <v>512.76787100000001</v>
      </c>
      <c r="C1630" s="10">
        <v>20.162794000000002</v>
      </c>
      <c r="D1630" s="10">
        <v>33.203000000000003</v>
      </c>
      <c r="E1630" s="10">
        <v>225.48543100000001</v>
      </c>
      <c r="F1630" s="10">
        <v>1.2</v>
      </c>
      <c r="G1630" s="10">
        <v>105.676</v>
      </c>
      <c r="H1630" s="10">
        <v>222.08843999999999</v>
      </c>
      <c r="I1630" s="10">
        <v>20.673999999999999</v>
      </c>
      <c r="J1630" s="10">
        <v>3.9870000000000001</v>
      </c>
      <c r="K1630" s="10">
        <v>69.203150999999991</v>
      </c>
      <c r="L1630" s="10">
        <v>21.760974999999998</v>
      </c>
      <c r="M1630" s="10">
        <v>5.4710000000000001</v>
      </c>
      <c r="N1630" s="10">
        <v>49.799654000000004</v>
      </c>
      <c r="O1630" s="10">
        <v>0</v>
      </c>
      <c r="P1630" s="10">
        <v>64.019114999999999</v>
      </c>
      <c r="Q1630" s="10">
        <v>5.1150000000000002</v>
      </c>
      <c r="R1630" s="10">
        <v>8.0259999999999998</v>
      </c>
      <c r="S1630" s="10">
        <v>3.82</v>
      </c>
      <c r="T1630" s="10">
        <v>1.03</v>
      </c>
      <c r="U1630" s="10">
        <v>2.6139999999999999</v>
      </c>
      <c r="V1630" s="10">
        <v>5.8639999999999999</v>
      </c>
      <c r="W1630" s="10">
        <v>35.735999999999997</v>
      </c>
      <c r="X1630" s="10">
        <v>0</v>
      </c>
      <c r="Y1630" s="10">
        <v>14.627000000000001</v>
      </c>
      <c r="Z1630" s="10">
        <v>38.784999999999997</v>
      </c>
      <c r="AA1630" s="10">
        <v>5.6989999999999998</v>
      </c>
      <c r="AB1630" s="10">
        <v>13.241</v>
      </c>
      <c r="AC1630" s="10">
        <v>4.307137</v>
      </c>
      <c r="AD1630" s="10">
        <v>49.466855000000002</v>
      </c>
      <c r="AE1630" s="10">
        <v>18.452684000000001</v>
      </c>
      <c r="AF1630" s="10">
        <v>14.321</v>
      </c>
      <c r="AG1630" s="10">
        <v>1528.5719999999999</v>
      </c>
      <c r="AI1630" s="11"/>
    </row>
    <row r="1631" spans="1:35" x14ac:dyDescent="0.2">
      <c r="A1631" s="9">
        <f t="shared" si="25"/>
        <v>45458</v>
      </c>
      <c r="B1631" s="10">
        <v>478.52140299999996</v>
      </c>
      <c r="C1631" s="10">
        <v>19.406475999999998</v>
      </c>
      <c r="D1631" s="10">
        <v>33.249000000000002</v>
      </c>
      <c r="E1631" s="10">
        <v>212.417383</v>
      </c>
      <c r="F1631" s="10">
        <v>1.147</v>
      </c>
      <c r="G1631" s="10">
        <v>94.802999999999997</v>
      </c>
      <c r="H1631" s="10">
        <v>212.403007</v>
      </c>
      <c r="I1631" s="10">
        <v>19.882999999999999</v>
      </c>
      <c r="J1631" s="10">
        <v>3.899</v>
      </c>
      <c r="K1631" s="10">
        <v>63.532803999999999</v>
      </c>
      <c r="L1631" s="10">
        <v>19.130125</v>
      </c>
      <c r="M1631" s="10">
        <v>5.3449999999999998</v>
      </c>
      <c r="N1631" s="10">
        <v>49.139425000000003</v>
      </c>
      <c r="O1631" s="10">
        <v>0</v>
      </c>
      <c r="P1631" s="10">
        <v>59.856506000000003</v>
      </c>
      <c r="Q1631" s="10">
        <v>5.0999999999999996</v>
      </c>
      <c r="R1631" s="10">
        <v>7.8289999999999997</v>
      </c>
      <c r="S1631" s="10">
        <v>4.0599999999999996</v>
      </c>
      <c r="T1631" s="10">
        <v>0.875</v>
      </c>
      <c r="U1631" s="10">
        <v>1.99</v>
      </c>
      <c r="V1631" s="10">
        <v>5.9359999999999999</v>
      </c>
      <c r="W1631" s="10">
        <v>33.372</v>
      </c>
      <c r="X1631" s="10">
        <v>0</v>
      </c>
      <c r="Y1631" s="10">
        <v>14.518000000000001</v>
      </c>
      <c r="Z1631" s="10">
        <v>36.665999999999997</v>
      </c>
      <c r="AA1631" s="10">
        <v>4.952</v>
      </c>
      <c r="AB1631" s="10">
        <v>11.279</v>
      </c>
      <c r="AC1631" s="10">
        <v>3.9758879999999999</v>
      </c>
      <c r="AD1631" s="10">
        <v>49.791319999999999</v>
      </c>
      <c r="AE1631" s="10">
        <v>18.161581999999999</v>
      </c>
      <c r="AF1631" s="10">
        <v>13.446999999999999</v>
      </c>
      <c r="AG1631" s="10">
        <v>1428.9559999999999</v>
      </c>
      <c r="AI1631" s="11"/>
    </row>
    <row r="1632" spans="1:35" x14ac:dyDescent="0.2">
      <c r="A1632" s="13">
        <f t="shared" si="25"/>
        <v>45459</v>
      </c>
      <c r="B1632" s="10">
        <v>425.58968199999998</v>
      </c>
      <c r="C1632" s="10">
        <v>17.756525</v>
      </c>
      <c r="D1632" s="10">
        <v>21.690999999999999</v>
      </c>
      <c r="E1632" s="10">
        <v>213.635696</v>
      </c>
      <c r="F1632" s="10">
        <v>1.0369999999999999</v>
      </c>
      <c r="G1632" s="10">
        <v>97.727000000000004</v>
      </c>
      <c r="H1632" s="10">
        <v>199.58681099999998</v>
      </c>
      <c r="I1632" s="10">
        <v>20.501999999999999</v>
      </c>
      <c r="J1632" s="10">
        <v>3.702</v>
      </c>
      <c r="K1632" s="10">
        <v>61.222902999999995</v>
      </c>
      <c r="L1632" s="10">
        <v>19.158450999999999</v>
      </c>
      <c r="M1632" s="10">
        <v>4.1310000000000002</v>
      </c>
      <c r="N1632" s="10">
        <v>47.852277999999998</v>
      </c>
      <c r="O1632" s="10">
        <v>0</v>
      </c>
      <c r="P1632" s="10">
        <v>58.556826000000001</v>
      </c>
      <c r="Q1632" s="10">
        <v>4.4809999999999999</v>
      </c>
      <c r="R1632" s="10">
        <v>8.093</v>
      </c>
      <c r="S1632" s="10">
        <v>3.81</v>
      </c>
      <c r="T1632" s="10">
        <v>0.85699999999999998</v>
      </c>
      <c r="U1632" s="10">
        <v>1.883</v>
      </c>
      <c r="V1632" s="10">
        <v>5.8330000000000002</v>
      </c>
      <c r="W1632" s="10">
        <v>32.253</v>
      </c>
      <c r="X1632" s="10">
        <v>0</v>
      </c>
      <c r="Y1632" s="10">
        <v>14.161</v>
      </c>
      <c r="Z1632" s="10">
        <v>34.840000000000003</v>
      </c>
      <c r="AA1632" s="10">
        <v>4.593</v>
      </c>
      <c r="AB1632" s="10">
        <v>10.997999999999999</v>
      </c>
      <c r="AC1632" s="10">
        <v>3.5895160000000002</v>
      </c>
      <c r="AD1632" s="10">
        <v>48.548684000000002</v>
      </c>
      <c r="AE1632" s="10">
        <v>28.919312000000001</v>
      </c>
      <c r="AF1632" s="10">
        <v>13.747</v>
      </c>
      <c r="AG1632" s="10">
        <v>1359.3320000000001</v>
      </c>
      <c r="AI1632" s="11"/>
    </row>
    <row r="1633" spans="1:35" x14ac:dyDescent="0.2">
      <c r="A1633" s="13">
        <f t="shared" si="25"/>
        <v>45460</v>
      </c>
      <c r="B1633" s="10">
        <v>482.99326100000002</v>
      </c>
      <c r="C1633" s="10">
        <v>19.399478999999999</v>
      </c>
      <c r="D1633" s="10">
        <v>32.204999999999998</v>
      </c>
      <c r="E1633" s="10">
        <v>216.96905600000002</v>
      </c>
      <c r="F1633" s="10">
        <v>1.1990000000000001</v>
      </c>
      <c r="G1633" s="10">
        <v>105.492</v>
      </c>
      <c r="H1633" s="10">
        <v>218.58453700000001</v>
      </c>
      <c r="I1633" s="10">
        <v>21.846</v>
      </c>
      <c r="J1633" s="10">
        <v>1.26</v>
      </c>
      <c r="K1633" s="10">
        <v>70.79172100000001</v>
      </c>
      <c r="L1633" s="10">
        <v>23.029597000000003</v>
      </c>
      <c r="M1633" s="10">
        <v>3.6909999999999998</v>
      </c>
      <c r="N1633" s="10">
        <v>49.569002999999995</v>
      </c>
      <c r="O1633" s="10">
        <v>0</v>
      </c>
      <c r="P1633" s="10">
        <v>60.848383999999996</v>
      </c>
      <c r="Q1633" s="10">
        <v>5.4029999999999996</v>
      </c>
      <c r="R1633" s="10">
        <v>8.4</v>
      </c>
      <c r="S1633" s="10">
        <v>3.89</v>
      </c>
      <c r="T1633" s="10">
        <v>1.2210000000000001</v>
      </c>
      <c r="U1633" s="10">
        <v>2.972</v>
      </c>
      <c r="V1633" s="10">
        <v>6.1269999999999998</v>
      </c>
      <c r="W1633" s="10">
        <v>37.176000000000002</v>
      </c>
      <c r="X1633" s="10">
        <v>0</v>
      </c>
      <c r="Y1633" s="10">
        <v>11.645</v>
      </c>
      <c r="Z1633" s="10">
        <v>37.893999999999998</v>
      </c>
      <c r="AA1633" s="10">
        <v>4.7839999999999998</v>
      </c>
      <c r="AB1633" s="10">
        <v>11.73</v>
      </c>
      <c r="AC1633" s="10">
        <v>3.9736829999999999</v>
      </c>
      <c r="AD1633" s="10">
        <v>49.667355000000001</v>
      </c>
      <c r="AE1633" s="10">
        <v>42.632829999999998</v>
      </c>
      <c r="AF1633" s="10">
        <v>14.901999999999999</v>
      </c>
      <c r="AG1633" s="10">
        <v>1477.9749999999999</v>
      </c>
      <c r="AI1633" s="11">
        <f>+A1633</f>
        <v>45460</v>
      </c>
    </row>
    <row r="1634" spans="1:35" x14ac:dyDescent="0.2">
      <c r="A1634" s="13">
        <f t="shared" si="25"/>
        <v>45461</v>
      </c>
      <c r="B1634" s="10">
        <v>554.28135900000007</v>
      </c>
      <c r="C1634" s="10">
        <v>19.526932000000002</v>
      </c>
      <c r="D1634" s="10">
        <v>31.201000000000001</v>
      </c>
      <c r="E1634" s="10">
        <v>222.93215499999999</v>
      </c>
      <c r="F1634" s="10">
        <v>1.268</v>
      </c>
      <c r="G1634" s="10">
        <v>107.184</v>
      </c>
      <c r="H1634" s="10">
        <v>223.366679</v>
      </c>
      <c r="I1634" s="10">
        <v>22.795991000000001</v>
      </c>
      <c r="J1634" s="10">
        <v>4.03</v>
      </c>
      <c r="K1634" s="10">
        <v>70.934566000000004</v>
      </c>
      <c r="L1634" s="10">
        <v>22.665751</v>
      </c>
      <c r="M1634" s="10">
        <v>4.1539999999999999</v>
      </c>
      <c r="N1634" s="10">
        <v>49.763838000000007</v>
      </c>
      <c r="O1634" s="10">
        <v>0</v>
      </c>
      <c r="P1634" s="10">
        <v>63.201106000000003</v>
      </c>
      <c r="Q1634" s="10">
        <v>5.0549999999999997</v>
      </c>
      <c r="R1634" s="10">
        <v>8.4860000000000007</v>
      </c>
      <c r="S1634" s="10">
        <v>3.91</v>
      </c>
      <c r="T1634" s="10">
        <v>1.371</v>
      </c>
      <c r="U1634" s="10">
        <v>3.048</v>
      </c>
      <c r="V1634" s="10">
        <v>4.4960000000000004</v>
      </c>
      <c r="W1634" s="10">
        <v>36.701000000000001</v>
      </c>
      <c r="X1634" s="10">
        <v>0</v>
      </c>
      <c r="Y1634" s="10">
        <v>10.311999999999999</v>
      </c>
      <c r="Z1634" s="10">
        <v>37.729999999999997</v>
      </c>
      <c r="AA1634" s="10">
        <v>5.0620000000000003</v>
      </c>
      <c r="AB1634" s="10">
        <v>12.394</v>
      </c>
      <c r="AC1634" s="10">
        <v>4.028734</v>
      </c>
      <c r="AD1634" s="10">
        <v>47.957526999999999</v>
      </c>
      <c r="AE1634" s="10">
        <v>43.945404000000003</v>
      </c>
      <c r="AF1634" s="10">
        <v>14.304</v>
      </c>
      <c r="AG1634" s="10">
        <v>1542.8869999999999</v>
      </c>
      <c r="AI1634" s="11"/>
    </row>
    <row r="1635" spans="1:35" x14ac:dyDescent="0.2">
      <c r="A1635" s="13">
        <f t="shared" si="25"/>
        <v>45462</v>
      </c>
      <c r="B1635" s="10">
        <v>511.31181099999998</v>
      </c>
      <c r="C1635" s="10">
        <v>19.008716</v>
      </c>
      <c r="D1635" s="10">
        <v>31.143999999999998</v>
      </c>
      <c r="E1635" s="10">
        <v>224.61299700000001</v>
      </c>
      <c r="F1635" s="10">
        <v>1.23</v>
      </c>
      <c r="G1635" s="10">
        <v>107.497</v>
      </c>
      <c r="H1635" s="10">
        <v>222.26047200000002</v>
      </c>
      <c r="I1635" s="10">
        <v>20.446363000000002</v>
      </c>
      <c r="J1635" s="10">
        <v>3.87</v>
      </c>
      <c r="K1635" s="10">
        <v>70.658342999999988</v>
      </c>
      <c r="L1635" s="10">
        <v>23.223329000000003</v>
      </c>
      <c r="M1635" s="10">
        <v>4.1529999999999996</v>
      </c>
      <c r="N1635" s="10">
        <v>50.387608999999998</v>
      </c>
      <c r="O1635" s="10">
        <v>0</v>
      </c>
      <c r="P1635" s="10">
        <v>62.144126</v>
      </c>
      <c r="Q1635" s="10">
        <v>5.1429999999999998</v>
      </c>
      <c r="R1635" s="10">
        <v>8.4429999999999996</v>
      </c>
      <c r="S1635" s="10">
        <v>4.05</v>
      </c>
      <c r="T1635" s="10">
        <v>1.2270000000000001</v>
      </c>
      <c r="U1635" s="10">
        <v>2.5630000000000002</v>
      </c>
      <c r="V1635" s="10">
        <v>6.15</v>
      </c>
      <c r="W1635" s="10">
        <v>33.427999999999997</v>
      </c>
      <c r="X1635" s="10">
        <v>0</v>
      </c>
      <c r="Y1635" s="10">
        <v>10.554</v>
      </c>
      <c r="Z1635" s="10">
        <v>38.085999999999999</v>
      </c>
      <c r="AA1635" s="10">
        <v>5.1369999999999996</v>
      </c>
      <c r="AB1635" s="10">
        <v>12.33</v>
      </c>
      <c r="AC1635" s="10">
        <v>4.0383050000000003</v>
      </c>
      <c r="AD1635" s="10">
        <v>48.372672000000001</v>
      </c>
      <c r="AE1635" s="10">
        <v>43.893086000000004</v>
      </c>
      <c r="AF1635" s="10">
        <v>14.843999999999999</v>
      </c>
      <c r="AG1635" s="10">
        <v>1494.182</v>
      </c>
      <c r="AI1635" s="11"/>
    </row>
    <row r="1636" spans="1:35" x14ac:dyDescent="0.2">
      <c r="A1636" s="13">
        <f t="shared" si="25"/>
        <v>45463</v>
      </c>
      <c r="B1636" s="10">
        <v>545.74563899999998</v>
      </c>
      <c r="C1636" s="10">
        <v>20.159519</v>
      </c>
      <c r="D1636" s="10">
        <v>33.540999999999997</v>
      </c>
      <c r="E1636" s="10">
        <v>220.00346900000002</v>
      </c>
      <c r="F1636" s="10">
        <v>1.2649999999999999</v>
      </c>
      <c r="G1636" s="10">
        <v>106.986</v>
      </c>
      <c r="H1636" s="10">
        <v>218.12269000000001</v>
      </c>
      <c r="I1636" s="10">
        <v>21.636378000000001</v>
      </c>
      <c r="J1636" s="10">
        <v>0.95499999999999996</v>
      </c>
      <c r="K1636" s="10">
        <v>69.069482000000008</v>
      </c>
      <c r="L1636" s="10">
        <v>22.337812000000003</v>
      </c>
      <c r="M1636" s="10">
        <v>4.1349999999999998</v>
      </c>
      <c r="N1636" s="10">
        <v>49.410326999999995</v>
      </c>
      <c r="O1636" s="10">
        <v>0</v>
      </c>
      <c r="P1636" s="10">
        <v>62.102848999999999</v>
      </c>
      <c r="Q1636" s="10">
        <v>5.1680000000000001</v>
      </c>
      <c r="R1636" s="10">
        <v>8.4719999999999995</v>
      </c>
      <c r="S1636" s="10">
        <v>3.97</v>
      </c>
      <c r="T1636" s="10">
        <v>1.21</v>
      </c>
      <c r="U1636" s="10">
        <v>2.6240000000000001</v>
      </c>
      <c r="V1636" s="10">
        <v>5.9249999999999998</v>
      </c>
      <c r="W1636" s="10">
        <v>36.293999999999997</v>
      </c>
      <c r="X1636" s="10">
        <v>0</v>
      </c>
      <c r="Y1636" s="10">
        <v>11.534000000000001</v>
      </c>
      <c r="Z1636" s="10">
        <v>38.143000000000001</v>
      </c>
      <c r="AA1636" s="10">
        <v>5.1660000000000004</v>
      </c>
      <c r="AB1636" s="10">
        <v>12.282999999999999</v>
      </c>
      <c r="AC1636" s="10">
        <v>4.0052640000000004</v>
      </c>
      <c r="AD1636" s="10">
        <v>48.327176000000001</v>
      </c>
      <c r="AE1636" s="10">
        <v>46.718239000000004</v>
      </c>
      <c r="AF1636" s="10">
        <v>14.417</v>
      </c>
      <c r="AG1636" s="10">
        <v>1532.703</v>
      </c>
      <c r="AI1636" s="11"/>
    </row>
    <row r="1637" spans="1:35" x14ac:dyDescent="0.2">
      <c r="A1637" s="13">
        <f t="shared" si="25"/>
        <v>45464</v>
      </c>
      <c r="B1637" s="10">
        <v>490.80916999999999</v>
      </c>
      <c r="C1637" s="10">
        <v>19.749723999999997</v>
      </c>
      <c r="D1637" s="10">
        <v>32.319000000000003</v>
      </c>
      <c r="E1637" s="10">
        <v>210.17238500000002</v>
      </c>
      <c r="F1637" s="10">
        <v>1.218</v>
      </c>
      <c r="G1637" s="10">
        <v>90.355000000000004</v>
      </c>
      <c r="H1637" s="10">
        <v>206.91741099999999</v>
      </c>
      <c r="I1637" s="10">
        <v>22.645534999999999</v>
      </c>
      <c r="J1637" s="10">
        <v>3.9260000000000002</v>
      </c>
      <c r="K1637" s="10">
        <v>68.593153000000001</v>
      </c>
      <c r="L1637" s="10">
        <v>19.205499</v>
      </c>
      <c r="M1637" s="10">
        <v>5.5010000000000003</v>
      </c>
      <c r="N1637" s="10">
        <v>47.380688999999997</v>
      </c>
      <c r="O1637" s="10">
        <v>0</v>
      </c>
      <c r="P1637" s="10">
        <v>61.926999000000002</v>
      </c>
      <c r="Q1637" s="10">
        <v>4.9180000000000001</v>
      </c>
      <c r="R1637" s="10">
        <v>8.0359999999999996</v>
      </c>
      <c r="S1637" s="10">
        <v>3.79</v>
      </c>
      <c r="T1637" s="10">
        <v>1.0589999999999999</v>
      </c>
      <c r="U1637" s="10">
        <v>2.5960000000000001</v>
      </c>
      <c r="V1637" s="10">
        <v>5.9210000000000003</v>
      </c>
      <c r="W1637" s="10">
        <v>36.119999999999997</v>
      </c>
      <c r="X1637" s="10">
        <v>0</v>
      </c>
      <c r="Y1637" s="10">
        <v>13.303000000000001</v>
      </c>
      <c r="Z1637" s="10">
        <v>36.811999999999998</v>
      </c>
      <c r="AA1637" s="10">
        <v>5.2320000000000002</v>
      </c>
      <c r="AB1637" s="10">
        <v>11.941000000000001</v>
      </c>
      <c r="AC1637" s="10">
        <v>4.0044630000000003</v>
      </c>
      <c r="AD1637" s="10">
        <v>48.176304999999999</v>
      </c>
      <c r="AE1637" s="10">
        <v>22.563831999999998</v>
      </c>
      <c r="AF1637" s="10">
        <v>14.324</v>
      </c>
      <c r="AG1637" s="10">
        <v>1451.2550000000001</v>
      </c>
      <c r="AI1637" s="11"/>
    </row>
    <row r="1638" spans="1:35" x14ac:dyDescent="0.2">
      <c r="A1638" s="13">
        <f t="shared" si="25"/>
        <v>45465</v>
      </c>
      <c r="B1638" s="10">
        <v>503.76284800000002</v>
      </c>
      <c r="C1638" s="10">
        <v>19.530048999999998</v>
      </c>
      <c r="D1638" s="10">
        <v>33.341999999999999</v>
      </c>
      <c r="E1638" s="10">
        <v>217.085408</v>
      </c>
      <c r="F1638" s="10">
        <v>1.266</v>
      </c>
      <c r="G1638" s="10">
        <v>90.497</v>
      </c>
      <c r="H1638" s="10">
        <v>210.998345</v>
      </c>
      <c r="I1638" s="10">
        <v>22.890507000000003</v>
      </c>
      <c r="J1638" s="10">
        <v>3.7589999999999999</v>
      </c>
      <c r="K1638" s="10">
        <v>63.951309000000002</v>
      </c>
      <c r="L1638" s="10">
        <v>19.40991</v>
      </c>
      <c r="M1638" s="10">
        <v>4.1260000000000003</v>
      </c>
      <c r="N1638" s="10">
        <v>48.404375000000002</v>
      </c>
      <c r="O1638" s="10">
        <v>0</v>
      </c>
      <c r="P1638" s="10">
        <v>57.727862000000002</v>
      </c>
      <c r="Q1638" s="10">
        <v>4.7249999999999996</v>
      </c>
      <c r="R1638" s="10">
        <v>7.6079999999999997</v>
      </c>
      <c r="S1638" s="10">
        <v>3.84</v>
      </c>
      <c r="T1638" s="10">
        <v>0.89900000000000002</v>
      </c>
      <c r="U1638" s="10">
        <v>2.488</v>
      </c>
      <c r="V1638" s="10">
        <v>5.8579999999999997</v>
      </c>
      <c r="W1638" s="10">
        <v>34.703000000000003</v>
      </c>
      <c r="X1638" s="10">
        <v>0</v>
      </c>
      <c r="Y1638" s="10">
        <v>15.132</v>
      </c>
      <c r="Z1638" s="10">
        <v>37.115000000000002</v>
      </c>
      <c r="AA1638" s="10">
        <v>5.2160000000000002</v>
      </c>
      <c r="AB1638" s="10">
        <v>11.769</v>
      </c>
      <c r="AC1638" s="10">
        <v>4.0571539999999997</v>
      </c>
      <c r="AD1638" s="10">
        <v>48.968542999999997</v>
      </c>
      <c r="AE1638" s="10">
        <v>18.717294000000003</v>
      </c>
      <c r="AF1638" s="10">
        <v>13.78</v>
      </c>
      <c r="AG1638" s="10">
        <v>1465.8240000000001</v>
      </c>
      <c r="AI1638" s="11"/>
    </row>
    <row r="1639" spans="1:35" x14ac:dyDescent="0.2">
      <c r="A1639" s="13">
        <f t="shared" si="25"/>
        <v>45466</v>
      </c>
      <c r="B1639" s="10">
        <v>478.817275</v>
      </c>
      <c r="C1639" s="10">
        <v>19.188932000000001</v>
      </c>
      <c r="D1639" s="10">
        <v>22.87</v>
      </c>
      <c r="E1639" s="10">
        <v>210.43920699999998</v>
      </c>
      <c r="F1639" s="10">
        <v>1.1859999999999999</v>
      </c>
      <c r="G1639" s="10">
        <v>93.662000000000006</v>
      </c>
      <c r="H1639" s="10">
        <v>201.93222700000001</v>
      </c>
      <c r="I1639" s="10">
        <v>22.600106</v>
      </c>
      <c r="J1639" s="10">
        <v>3.7080000000000002</v>
      </c>
      <c r="K1639" s="10">
        <v>60.984919999999995</v>
      </c>
      <c r="L1639" s="10">
        <v>17.788798999999997</v>
      </c>
      <c r="M1639" s="10">
        <v>3.9380000000000002</v>
      </c>
      <c r="N1639" s="10">
        <v>47.245820000000002</v>
      </c>
      <c r="O1639" s="10">
        <v>0</v>
      </c>
      <c r="P1639" s="10">
        <v>55.783814</v>
      </c>
      <c r="Q1639" s="10">
        <v>4.2130000000000001</v>
      </c>
      <c r="R1639" s="10">
        <v>7.6219999999999999</v>
      </c>
      <c r="S1639" s="10">
        <v>3.71</v>
      </c>
      <c r="T1639" s="10">
        <v>0.65</v>
      </c>
      <c r="U1639" s="10">
        <v>1.8360000000000001</v>
      </c>
      <c r="V1639" s="10">
        <v>5.8929999999999998</v>
      </c>
      <c r="W1639" s="10">
        <v>35.335000000000001</v>
      </c>
      <c r="X1639" s="10">
        <v>0</v>
      </c>
      <c r="Y1639" s="10">
        <v>14.029</v>
      </c>
      <c r="Z1639" s="10">
        <v>35.255000000000003</v>
      </c>
      <c r="AA1639" s="10">
        <v>4.7460000000000004</v>
      </c>
      <c r="AB1639" s="10">
        <v>10.846</v>
      </c>
      <c r="AC1639" s="10">
        <v>3.6660729999999999</v>
      </c>
      <c r="AD1639" s="10">
        <v>49.167855000000003</v>
      </c>
      <c r="AE1639" s="10">
        <v>18.952977000000001</v>
      </c>
      <c r="AF1639" s="10">
        <v>14.157999999999999</v>
      </c>
      <c r="AG1639" s="10">
        <v>1414.7339999999999</v>
      </c>
      <c r="AH1639" s="15"/>
      <c r="AI1639" s="11"/>
    </row>
    <row r="1640" spans="1:35" x14ac:dyDescent="0.2">
      <c r="A1640" s="13">
        <f t="shared" si="25"/>
        <v>45467</v>
      </c>
      <c r="B1640" s="10">
        <v>462.10333100000003</v>
      </c>
      <c r="C1640" s="10">
        <v>19.72813</v>
      </c>
      <c r="D1640" s="10">
        <v>33.216000000000001</v>
      </c>
      <c r="E1640" s="10">
        <v>222.22284200000001</v>
      </c>
      <c r="F1640" s="10">
        <v>1.2869999999999999</v>
      </c>
      <c r="G1640" s="10">
        <v>105.97199999999999</v>
      </c>
      <c r="H1640" s="10">
        <v>217.56688800000001</v>
      </c>
      <c r="I1640" s="10">
        <v>23.496244999999998</v>
      </c>
      <c r="J1640" s="10">
        <v>0.95599999999999996</v>
      </c>
      <c r="K1640" s="10">
        <v>66.154372000000009</v>
      </c>
      <c r="L1640" s="10">
        <v>19.815178</v>
      </c>
      <c r="M1640" s="10">
        <v>0.63600000000000001</v>
      </c>
      <c r="N1640" s="10">
        <v>49.822580000000002</v>
      </c>
      <c r="O1640" s="10">
        <v>0</v>
      </c>
      <c r="P1640" s="10">
        <v>61.724038</v>
      </c>
      <c r="Q1640" s="10">
        <v>5.2249999999999996</v>
      </c>
      <c r="R1640" s="10">
        <v>8.1989999999999998</v>
      </c>
      <c r="S1640" s="10">
        <v>3.9</v>
      </c>
      <c r="T1640" s="10">
        <v>0.98199999999999998</v>
      </c>
      <c r="U1640" s="10">
        <v>2.2930000000000001</v>
      </c>
      <c r="V1640" s="10">
        <v>5.9859999999999998</v>
      </c>
      <c r="W1640" s="10">
        <v>38.030999999999999</v>
      </c>
      <c r="X1640" s="10">
        <v>0</v>
      </c>
      <c r="Y1640" s="10">
        <v>14.584</v>
      </c>
      <c r="Z1640" s="10">
        <v>37.152000000000001</v>
      </c>
      <c r="AA1640" s="10">
        <v>4.5460000000000003</v>
      </c>
      <c r="AB1640" s="10">
        <v>11.773999999999999</v>
      </c>
      <c r="AC1640" s="10">
        <v>3.8646089999999997</v>
      </c>
      <c r="AD1640" s="10">
        <v>46.970031000000006</v>
      </c>
      <c r="AE1640" s="10">
        <v>43.712993000000004</v>
      </c>
      <c r="AF1640" s="10">
        <v>14.129</v>
      </c>
      <c r="AG1640" s="10">
        <v>1435.105</v>
      </c>
      <c r="AI1640" s="11">
        <f>+A1640</f>
        <v>45467</v>
      </c>
    </row>
    <row r="1641" spans="1:35" x14ac:dyDescent="0.2">
      <c r="A1641" s="13">
        <f t="shared" si="25"/>
        <v>45468</v>
      </c>
      <c r="B1641" s="10">
        <v>423.68574899999999</v>
      </c>
      <c r="C1641" s="10">
        <v>17.737356999999999</v>
      </c>
      <c r="D1641" s="10">
        <v>30.821000000000002</v>
      </c>
      <c r="E1641" s="10">
        <v>231.84221400000001</v>
      </c>
      <c r="F1641" s="10">
        <v>1.204</v>
      </c>
      <c r="G1641" s="10">
        <v>106.452</v>
      </c>
      <c r="H1641" s="10">
        <v>226.14639099999999</v>
      </c>
      <c r="I1641" s="10">
        <v>18.064662000000002</v>
      </c>
      <c r="J1641" s="10">
        <v>0.82799999999999996</v>
      </c>
      <c r="K1641" s="10">
        <v>70.256930999999994</v>
      </c>
      <c r="L1641" s="10">
        <v>22.448348999999997</v>
      </c>
      <c r="M1641" s="10">
        <v>5.3</v>
      </c>
      <c r="N1641" s="10">
        <v>49.530279</v>
      </c>
      <c r="O1641" s="10">
        <v>0</v>
      </c>
      <c r="P1641" s="10">
        <v>64.111430999999996</v>
      </c>
      <c r="Q1641" s="10">
        <v>5.2249999999999996</v>
      </c>
      <c r="R1641" s="10">
        <v>8.4960000000000004</v>
      </c>
      <c r="S1641" s="10">
        <v>4.12</v>
      </c>
      <c r="T1641" s="10">
        <v>1.274</v>
      </c>
      <c r="U1641" s="10">
        <v>2.93</v>
      </c>
      <c r="V1641" s="10">
        <v>5.9489999999999998</v>
      </c>
      <c r="W1641" s="10">
        <v>32.673000000000002</v>
      </c>
      <c r="X1641" s="10">
        <v>0</v>
      </c>
      <c r="Y1641" s="10">
        <v>14.568</v>
      </c>
      <c r="Z1641" s="10">
        <v>37.863999999999997</v>
      </c>
      <c r="AA1641" s="10">
        <v>4.5350000000000001</v>
      </c>
      <c r="AB1641" s="10">
        <v>12.01</v>
      </c>
      <c r="AC1641" s="10">
        <v>3.9030050000000003</v>
      </c>
      <c r="AD1641" s="10">
        <v>46.676476999999998</v>
      </c>
      <c r="AE1641" s="10">
        <v>48.324203999999995</v>
      </c>
      <c r="AF1641" s="10">
        <v>14.817</v>
      </c>
      <c r="AG1641" s="10">
        <v>1441.5170000000001</v>
      </c>
      <c r="AI1641" s="11"/>
    </row>
    <row r="1642" spans="1:35" x14ac:dyDescent="0.2">
      <c r="A1642" s="13">
        <f t="shared" si="25"/>
        <v>45469</v>
      </c>
      <c r="B1642" s="10">
        <v>430.17425799999995</v>
      </c>
      <c r="C1642" s="10">
        <v>17.091329000000002</v>
      </c>
      <c r="D1642" s="10">
        <v>32.890999999999998</v>
      </c>
      <c r="E1642" s="10">
        <v>231.32596900000001</v>
      </c>
      <c r="F1642" s="10">
        <v>1.2110000000000001</v>
      </c>
      <c r="G1642" s="10">
        <v>98.486000000000004</v>
      </c>
      <c r="H1642" s="10">
        <v>226.54005900000001</v>
      </c>
      <c r="I1642" s="10">
        <v>17.804583999999998</v>
      </c>
      <c r="J1642" s="10">
        <v>0.86599999999999999</v>
      </c>
      <c r="K1642" s="10">
        <v>70.741512</v>
      </c>
      <c r="L1642" s="10">
        <v>21.941728999999999</v>
      </c>
      <c r="M1642" s="10">
        <v>5.9</v>
      </c>
      <c r="N1642" s="10">
        <v>50.319254000000001</v>
      </c>
      <c r="O1642" s="10">
        <v>0</v>
      </c>
      <c r="P1642" s="10">
        <v>64.513747999999993</v>
      </c>
      <c r="Q1642" s="10">
        <v>4.7640000000000002</v>
      </c>
      <c r="R1642" s="10">
        <v>8.5630000000000006</v>
      </c>
      <c r="S1642" s="10">
        <v>3.89</v>
      </c>
      <c r="T1642" s="10">
        <v>1.204</v>
      </c>
      <c r="U1642" s="10">
        <v>3.3290000000000002</v>
      </c>
      <c r="V1642" s="10">
        <v>6.0869999999999997</v>
      </c>
      <c r="W1642" s="10">
        <v>27.835999999999999</v>
      </c>
      <c r="X1642" s="10">
        <v>0</v>
      </c>
      <c r="Y1642" s="10">
        <v>14.942</v>
      </c>
      <c r="Z1642" s="10">
        <v>37.654000000000003</v>
      </c>
      <c r="AA1642" s="10">
        <v>4.53</v>
      </c>
      <c r="AB1642" s="10">
        <v>12.04</v>
      </c>
      <c r="AC1642" s="10">
        <v>3.8596050000000002</v>
      </c>
      <c r="AD1642" s="10">
        <v>47.313008000000004</v>
      </c>
      <c r="AE1642" s="10">
        <v>46.159042999999997</v>
      </c>
      <c r="AF1642" s="10">
        <v>14.856</v>
      </c>
      <c r="AG1642" s="10">
        <v>1430.9079999999999</v>
      </c>
      <c r="AI1642" s="11"/>
    </row>
    <row r="1643" spans="1:35" x14ac:dyDescent="0.2">
      <c r="A1643" s="13">
        <f t="shared" si="25"/>
        <v>45470</v>
      </c>
      <c r="B1643" s="10">
        <v>435.49390899999997</v>
      </c>
      <c r="C1643" s="10">
        <v>17.636371</v>
      </c>
      <c r="D1643" s="10">
        <v>32.006</v>
      </c>
      <c r="E1643" s="10">
        <v>232.72809099999998</v>
      </c>
      <c r="F1643" s="10">
        <v>1.1060000000000001</v>
      </c>
      <c r="G1643" s="10">
        <v>106.821</v>
      </c>
      <c r="H1643" s="10">
        <v>226.99039100000002</v>
      </c>
      <c r="I1643" s="10">
        <v>18.317316999999999</v>
      </c>
      <c r="J1643" s="10">
        <v>3.7869999999999999</v>
      </c>
      <c r="K1643" s="10">
        <v>70.05194800000001</v>
      </c>
      <c r="L1643" s="10">
        <v>21.694701999999999</v>
      </c>
      <c r="M1643" s="10">
        <v>6.1319999999999997</v>
      </c>
      <c r="N1643" s="10">
        <v>48.836099000000004</v>
      </c>
      <c r="O1643" s="10">
        <v>0</v>
      </c>
      <c r="P1643" s="10">
        <v>64.748006000000004</v>
      </c>
      <c r="Q1643" s="10">
        <v>5.258</v>
      </c>
      <c r="R1643" s="10">
        <v>8.5869999999999997</v>
      </c>
      <c r="S1643" s="10">
        <v>3.74</v>
      </c>
      <c r="T1643" s="10">
        <v>0.91900000000000004</v>
      </c>
      <c r="U1643" s="10">
        <v>3.1080000000000001</v>
      </c>
      <c r="V1643" s="10">
        <v>5.9089999999999998</v>
      </c>
      <c r="W1643" s="10">
        <v>27.690999999999999</v>
      </c>
      <c r="X1643" s="10">
        <v>0</v>
      </c>
      <c r="Y1643" s="10">
        <v>15.35</v>
      </c>
      <c r="Z1643" s="10">
        <v>38.225000000000001</v>
      </c>
      <c r="AA1643" s="10">
        <v>4.649</v>
      </c>
      <c r="AB1643" s="10">
        <v>11.531000000000001</v>
      </c>
      <c r="AC1643" s="10">
        <v>3.925824</v>
      </c>
      <c r="AD1643" s="10">
        <v>47.761288999999998</v>
      </c>
      <c r="AE1643" s="10">
        <v>48.358395999999999</v>
      </c>
      <c r="AF1643" s="10">
        <v>14.679</v>
      </c>
      <c r="AG1643" s="10">
        <v>1455.0719999999999</v>
      </c>
      <c r="AI1643" s="11"/>
    </row>
    <row r="1644" spans="1:35" x14ac:dyDescent="0.2">
      <c r="A1644" s="13">
        <f t="shared" si="25"/>
        <v>45471</v>
      </c>
      <c r="B1644" s="10">
        <v>484.036271</v>
      </c>
      <c r="C1644" s="10">
        <v>18.857579000000001</v>
      </c>
      <c r="D1644" s="10">
        <v>30.94</v>
      </c>
      <c r="E1644" s="10">
        <v>227.591566</v>
      </c>
      <c r="F1644" s="10">
        <v>1.2030000000000001</v>
      </c>
      <c r="G1644" s="10">
        <v>104.13</v>
      </c>
      <c r="H1644" s="10">
        <v>220.142416</v>
      </c>
      <c r="I1644" s="10">
        <v>20.065283000000001</v>
      </c>
      <c r="J1644" s="10">
        <v>3.8119999999999998</v>
      </c>
      <c r="K1644" s="10">
        <v>69.255945000000011</v>
      </c>
      <c r="L1644" s="10">
        <v>21.645654</v>
      </c>
      <c r="M1644" s="10">
        <v>6.1660000000000004</v>
      </c>
      <c r="N1644" s="10">
        <v>44.593122000000001</v>
      </c>
      <c r="O1644" s="10">
        <v>0</v>
      </c>
      <c r="P1644" s="10">
        <v>63.546568000000001</v>
      </c>
      <c r="Q1644" s="10">
        <v>5.0599999999999996</v>
      </c>
      <c r="R1644" s="10">
        <v>8.5679999999999996</v>
      </c>
      <c r="S1644" s="10">
        <v>3.84</v>
      </c>
      <c r="T1644" s="10">
        <v>0.73</v>
      </c>
      <c r="U1644" s="10">
        <v>3.3</v>
      </c>
      <c r="V1644" s="10">
        <v>5.8280000000000003</v>
      </c>
      <c r="W1644" s="10">
        <v>32.322000000000003</v>
      </c>
      <c r="X1644" s="10">
        <v>0</v>
      </c>
      <c r="Y1644" s="10">
        <v>14.78</v>
      </c>
      <c r="Z1644" s="10">
        <v>37.594999999999999</v>
      </c>
      <c r="AA1644" s="10">
        <v>4.7119999999999997</v>
      </c>
      <c r="AB1644" s="10">
        <v>11.398</v>
      </c>
      <c r="AC1644" s="10">
        <v>3.821218</v>
      </c>
      <c r="AD1644" s="10">
        <v>47.357016000000002</v>
      </c>
      <c r="AE1644" s="10">
        <v>47.510010999999999</v>
      </c>
      <c r="AF1644" s="10">
        <v>14.183999999999999</v>
      </c>
      <c r="AG1644" s="10">
        <v>1486.9159999999999</v>
      </c>
      <c r="AI1644" s="11"/>
    </row>
    <row r="1645" spans="1:35" x14ac:dyDescent="0.2">
      <c r="A1645" s="13">
        <f t="shared" si="25"/>
        <v>45472</v>
      </c>
      <c r="B1645" s="10">
        <v>404.16149999999999</v>
      </c>
      <c r="C1645" s="10">
        <v>15.585779</v>
      </c>
      <c r="D1645" s="10">
        <v>32.094000000000001</v>
      </c>
      <c r="E1645" s="10">
        <v>224.48870000000002</v>
      </c>
      <c r="F1645" s="10">
        <v>0.99</v>
      </c>
      <c r="G1645" s="10">
        <v>85.135000000000005</v>
      </c>
      <c r="H1645" s="10">
        <v>212.147513</v>
      </c>
      <c r="I1645" s="10">
        <v>17.270917000000001</v>
      </c>
      <c r="J1645" s="10">
        <v>3.7519999999999998</v>
      </c>
      <c r="K1645" s="10">
        <v>64.427313999999996</v>
      </c>
      <c r="L1645" s="10">
        <v>19.708016000000001</v>
      </c>
      <c r="M1645" s="10">
        <v>4.82</v>
      </c>
      <c r="N1645" s="10">
        <v>46.829805999999998</v>
      </c>
      <c r="O1645" s="10">
        <v>0</v>
      </c>
      <c r="P1645" s="10">
        <v>60.352435</v>
      </c>
      <c r="Q1645" s="10">
        <v>4.7519999999999998</v>
      </c>
      <c r="R1645" s="10">
        <v>8.3089999999999993</v>
      </c>
      <c r="S1645" s="10">
        <v>3.61</v>
      </c>
      <c r="T1645" s="10">
        <v>1.0189999999999999</v>
      </c>
      <c r="U1645" s="10">
        <v>2.613</v>
      </c>
      <c r="V1645" s="10">
        <v>5.6909999999999998</v>
      </c>
      <c r="W1645" s="10">
        <v>25.643999999999998</v>
      </c>
      <c r="X1645" s="10">
        <v>0</v>
      </c>
      <c r="Y1645" s="10">
        <v>14.263</v>
      </c>
      <c r="Z1645" s="10">
        <v>36.151000000000003</v>
      </c>
      <c r="AA1645" s="10">
        <v>4.3970000000000002</v>
      </c>
      <c r="AB1645" s="10">
        <v>11.366</v>
      </c>
      <c r="AC1645" s="10">
        <v>3.8290150000000001</v>
      </c>
      <c r="AD1645" s="10">
        <v>47.683148000000003</v>
      </c>
      <c r="AE1645" s="10">
        <v>19.894106999999998</v>
      </c>
      <c r="AF1645" s="10">
        <v>13.593</v>
      </c>
      <c r="AG1645" s="10">
        <v>1351.4870000000001</v>
      </c>
      <c r="AI1645" s="11"/>
    </row>
    <row r="1646" spans="1:35" x14ac:dyDescent="0.2">
      <c r="A1646" s="13">
        <f t="shared" si="25"/>
        <v>45473</v>
      </c>
      <c r="B1646" s="10">
        <v>367.39733200000001</v>
      </c>
      <c r="C1646" s="10">
        <v>14.924702</v>
      </c>
      <c r="D1646" s="10">
        <v>30.733000000000001</v>
      </c>
      <c r="E1646" s="10">
        <v>206.72571400000001</v>
      </c>
      <c r="F1646" s="10">
        <v>0.93400000000000005</v>
      </c>
      <c r="G1646" s="10">
        <v>90.32</v>
      </c>
      <c r="H1646" s="10">
        <v>194.158411</v>
      </c>
      <c r="I1646" s="10">
        <v>16.605528</v>
      </c>
      <c r="J1646" s="10">
        <v>3.6709999999999998</v>
      </c>
      <c r="K1646" s="10">
        <v>60.638061</v>
      </c>
      <c r="L1646" s="10">
        <v>18.225988000000001</v>
      </c>
      <c r="M1646" s="10">
        <v>3.206</v>
      </c>
      <c r="N1646" s="10">
        <v>45.268416999999999</v>
      </c>
      <c r="O1646" s="10">
        <v>0</v>
      </c>
      <c r="P1646" s="10">
        <v>57.914262999999998</v>
      </c>
      <c r="Q1646" s="10">
        <v>4.2930000000000001</v>
      </c>
      <c r="R1646" s="10">
        <v>7.81</v>
      </c>
      <c r="S1646" s="10">
        <v>3.8</v>
      </c>
      <c r="T1646" s="10">
        <v>0.94399999999999995</v>
      </c>
      <c r="U1646" s="10">
        <v>1.899</v>
      </c>
      <c r="V1646" s="10">
        <v>5.6079999999999997</v>
      </c>
      <c r="W1646" s="10">
        <v>21.838999999999999</v>
      </c>
      <c r="X1646" s="10">
        <v>0</v>
      </c>
      <c r="Y1646" s="10">
        <v>13.33</v>
      </c>
      <c r="Z1646" s="10">
        <v>34.1</v>
      </c>
      <c r="AA1646" s="10">
        <v>4.32</v>
      </c>
      <c r="AB1646" s="10">
        <v>10.721</v>
      </c>
      <c r="AC1646" s="10">
        <v>3.5660250000000002</v>
      </c>
      <c r="AD1646" s="10">
        <v>48.850480000000005</v>
      </c>
      <c r="AE1646" s="10">
        <v>19.575632000000002</v>
      </c>
      <c r="AF1646" s="10">
        <v>13.375</v>
      </c>
      <c r="AG1646" s="10">
        <v>1257.837</v>
      </c>
      <c r="AI1646" s="11"/>
    </row>
    <row r="1647" spans="1:35" x14ac:dyDescent="0.2">
      <c r="A1647" s="13">
        <f t="shared" si="25"/>
        <v>45474</v>
      </c>
      <c r="B1647" s="10">
        <v>441.28052200000002</v>
      </c>
      <c r="C1647" s="10">
        <v>17.038111000000001</v>
      </c>
      <c r="D1647" s="10">
        <v>32.692999999999998</v>
      </c>
      <c r="E1647" s="10">
        <v>225.32333399999999</v>
      </c>
      <c r="F1647" s="10">
        <v>1.083</v>
      </c>
      <c r="G1647" s="10">
        <v>103.49299999999999</v>
      </c>
      <c r="H1647" s="10">
        <v>214.63601600000001</v>
      </c>
      <c r="I1647" s="10">
        <v>19.864472000000003</v>
      </c>
      <c r="J1647" s="10">
        <v>1.232</v>
      </c>
      <c r="K1647" s="10">
        <v>69.974724000000009</v>
      </c>
      <c r="L1647" s="10">
        <v>21.412148000000002</v>
      </c>
      <c r="M1647" s="10">
        <v>4.7619999999999996</v>
      </c>
      <c r="N1647" s="10">
        <v>48.303839999999994</v>
      </c>
      <c r="O1647" s="10">
        <v>0</v>
      </c>
      <c r="P1647" s="10">
        <v>60.275279000000005</v>
      </c>
      <c r="Q1647" s="10">
        <v>3.3250000000000002</v>
      </c>
      <c r="R1647" s="10">
        <v>8.4239999999999995</v>
      </c>
      <c r="S1647" s="10">
        <v>3.41</v>
      </c>
      <c r="T1647" s="10">
        <v>0.89200000000000002</v>
      </c>
      <c r="U1647" s="10">
        <v>2.7029999999999998</v>
      </c>
      <c r="V1647" s="10">
        <v>5.9370000000000003</v>
      </c>
      <c r="W1647" s="10">
        <v>24.861999999999998</v>
      </c>
      <c r="X1647" s="10">
        <v>0</v>
      </c>
      <c r="Y1647" s="10">
        <v>13.611000000000001</v>
      </c>
      <c r="Z1647" s="10">
        <v>37.908999999999999</v>
      </c>
      <c r="AA1647" s="10">
        <v>4.5960000000000001</v>
      </c>
      <c r="AB1647" s="10">
        <v>11.781000000000001</v>
      </c>
      <c r="AC1647" s="10">
        <v>3.8444059999999998</v>
      </c>
      <c r="AD1647" s="10">
        <v>49.737628999999998</v>
      </c>
      <c r="AE1647" s="10">
        <v>19.461358000000001</v>
      </c>
      <c r="AF1647" s="10">
        <v>14.493</v>
      </c>
      <c r="AG1647" s="10">
        <v>1428.2339999999999</v>
      </c>
      <c r="AI1647" s="11">
        <f>+A1647</f>
        <v>45474</v>
      </c>
    </row>
    <row r="1648" spans="1:35" x14ac:dyDescent="0.2">
      <c r="A1648" s="13">
        <f t="shared" si="25"/>
        <v>45475</v>
      </c>
      <c r="B1648" s="10">
        <v>479.78651200000002</v>
      </c>
      <c r="C1648" s="10">
        <v>18.404382000000002</v>
      </c>
      <c r="D1648" s="10">
        <v>33.83</v>
      </c>
      <c r="E1648" s="10">
        <v>230.23506099999997</v>
      </c>
      <c r="F1648" s="10">
        <v>1.1599999999999999</v>
      </c>
      <c r="G1648" s="10">
        <v>104.599</v>
      </c>
      <c r="H1648" s="10">
        <v>218.76059400000003</v>
      </c>
      <c r="I1648" s="10">
        <v>21.452351999999998</v>
      </c>
      <c r="J1648" s="10">
        <v>0.71299999999999997</v>
      </c>
      <c r="K1648" s="10">
        <v>68.350992000000005</v>
      </c>
      <c r="L1648" s="10">
        <v>20.037091</v>
      </c>
      <c r="M1648" s="10">
        <v>4.843</v>
      </c>
      <c r="N1648" s="10">
        <v>49.193593999999997</v>
      </c>
      <c r="O1648" s="10">
        <v>0</v>
      </c>
      <c r="P1648" s="10">
        <v>62.308653</v>
      </c>
      <c r="Q1648" s="10">
        <v>3.3959999999999999</v>
      </c>
      <c r="R1648" s="10">
        <v>8.6690000000000005</v>
      </c>
      <c r="S1648" s="10">
        <v>3.59</v>
      </c>
      <c r="T1648" s="10">
        <v>1.1839999999999999</v>
      </c>
      <c r="U1648" s="10">
        <v>2.7149999999999999</v>
      </c>
      <c r="V1648" s="10">
        <v>5.9580000000000002</v>
      </c>
      <c r="W1648" s="10">
        <v>29.131</v>
      </c>
      <c r="X1648" s="10">
        <v>0</v>
      </c>
      <c r="Y1648" s="10">
        <v>13.461</v>
      </c>
      <c r="Z1648" s="10">
        <v>37.835999999999999</v>
      </c>
      <c r="AA1648" s="10">
        <v>4.657</v>
      </c>
      <c r="AB1648" s="10">
        <v>11.333</v>
      </c>
      <c r="AC1648" s="10">
        <v>3.8918170000000001</v>
      </c>
      <c r="AD1648" s="10">
        <v>49.704777</v>
      </c>
      <c r="AE1648" s="10">
        <v>44.794069</v>
      </c>
      <c r="AF1648" s="10">
        <v>14.487</v>
      </c>
      <c r="AG1648" s="10">
        <v>1475.154</v>
      </c>
      <c r="AI1648" s="11"/>
    </row>
    <row r="1649" spans="1:35" x14ac:dyDescent="0.2">
      <c r="A1649" s="13">
        <f t="shared" si="25"/>
        <v>45476</v>
      </c>
      <c r="B1649" s="10">
        <v>520.96324000000004</v>
      </c>
      <c r="C1649" s="10">
        <v>18.859737000000003</v>
      </c>
      <c r="D1649" s="10">
        <v>33.520000000000003</v>
      </c>
      <c r="E1649" s="10">
        <v>231.705476</v>
      </c>
      <c r="F1649" s="10">
        <v>1.2050000000000001</v>
      </c>
      <c r="G1649" s="10">
        <v>104.364</v>
      </c>
      <c r="H1649" s="10">
        <v>217.46856299999999</v>
      </c>
      <c r="I1649" s="10">
        <v>22.827042000000002</v>
      </c>
      <c r="J1649" s="10">
        <v>0.74199999999999999</v>
      </c>
      <c r="K1649" s="10">
        <v>68.536366999999998</v>
      </c>
      <c r="L1649" s="10">
        <v>20.48413</v>
      </c>
      <c r="M1649" s="10">
        <v>5.9580000000000002</v>
      </c>
      <c r="N1649" s="10">
        <v>49.344449999999995</v>
      </c>
      <c r="O1649" s="10">
        <v>0</v>
      </c>
      <c r="P1649" s="10">
        <v>64.798468</v>
      </c>
      <c r="Q1649" s="10">
        <v>5.3239999999999998</v>
      </c>
      <c r="R1649" s="10">
        <v>8.6110000000000007</v>
      </c>
      <c r="S1649" s="10">
        <v>3.64</v>
      </c>
      <c r="T1649" s="10">
        <v>1.216</v>
      </c>
      <c r="U1649" s="10">
        <v>2.6539999999999999</v>
      </c>
      <c r="V1649" s="10">
        <v>6.0129999999999999</v>
      </c>
      <c r="W1649" s="10">
        <v>32.313000000000002</v>
      </c>
      <c r="X1649" s="10">
        <v>0</v>
      </c>
      <c r="Y1649" s="10">
        <v>14.425000000000001</v>
      </c>
      <c r="Z1649" s="10">
        <v>37.927999999999997</v>
      </c>
      <c r="AA1649" s="10">
        <v>4.7320000000000002</v>
      </c>
      <c r="AB1649" s="10">
        <v>11.789</v>
      </c>
      <c r="AC1649" s="10">
        <v>3.9000159999999999</v>
      </c>
      <c r="AD1649" s="10">
        <v>48.490254</v>
      </c>
      <c r="AE1649" s="10">
        <v>38.416702999999998</v>
      </c>
      <c r="AF1649" s="10">
        <v>14.923</v>
      </c>
      <c r="AG1649" s="10">
        <v>1517.182</v>
      </c>
      <c r="AI1649" s="11"/>
    </row>
    <row r="1650" spans="1:35" x14ac:dyDescent="0.2">
      <c r="A1650" s="13">
        <f t="shared" si="25"/>
        <v>45477</v>
      </c>
      <c r="B1650" s="10">
        <v>541.12055000000009</v>
      </c>
      <c r="C1650" s="10">
        <v>19.099582999999999</v>
      </c>
      <c r="D1650" s="10">
        <v>34.902999999999999</v>
      </c>
      <c r="E1650" s="10">
        <v>226.19585599999999</v>
      </c>
      <c r="F1650" s="10">
        <v>1.292</v>
      </c>
      <c r="G1650" s="10">
        <v>104.286</v>
      </c>
      <c r="H1650" s="10">
        <v>219.14410000000001</v>
      </c>
      <c r="I1650" s="10">
        <v>22.816395</v>
      </c>
      <c r="J1650" s="10">
        <v>0.66200000000000003</v>
      </c>
      <c r="K1650" s="10">
        <v>68.337913</v>
      </c>
      <c r="L1650" s="10">
        <v>21.788419000000001</v>
      </c>
      <c r="M1650" s="10">
        <v>4.9809999999999999</v>
      </c>
      <c r="N1650" s="10">
        <v>49.183120000000002</v>
      </c>
      <c r="O1650" s="10">
        <v>0</v>
      </c>
      <c r="P1650" s="10">
        <v>63.942182000000003</v>
      </c>
      <c r="Q1650" s="10">
        <v>5.3390000000000004</v>
      </c>
      <c r="R1650" s="10">
        <v>8.4380000000000006</v>
      </c>
      <c r="S1650" s="10">
        <v>3.58</v>
      </c>
      <c r="T1650" s="10">
        <v>1.151</v>
      </c>
      <c r="U1650" s="10">
        <v>2.637</v>
      </c>
      <c r="V1650" s="10">
        <v>5.9429999999999996</v>
      </c>
      <c r="W1650" s="10">
        <v>33.478999999999999</v>
      </c>
      <c r="X1650" s="10">
        <v>0</v>
      </c>
      <c r="Y1650" s="10">
        <v>13.887</v>
      </c>
      <c r="Z1650" s="10">
        <v>37.543999999999997</v>
      </c>
      <c r="AA1650" s="10">
        <v>4.633</v>
      </c>
      <c r="AB1650" s="10">
        <v>11.688000000000001</v>
      </c>
      <c r="AC1650" s="10">
        <v>3.87121</v>
      </c>
      <c r="AD1650" s="10">
        <v>49.554656000000001</v>
      </c>
      <c r="AE1650" s="10">
        <v>40.051086000000005</v>
      </c>
      <c r="AF1650" s="10">
        <v>15.13</v>
      </c>
      <c r="AG1650" s="10">
        <v>1524.63</v>
      </c>
      <c r="AI1650" s="11"/>
    </row>
    <row r="1651" spans="1:35" x14ac:dyDescent="0.2">
      <c r="A1651" s="13">
        <f t="shared" si="25"/>
        <v>45478</v>
      </c>
      <c r="B1651" s="10">
        <v>444.88576699999999</v>
      </c>
      <c r="C1651" s="10">
        <v>18.095655999999998</v>
      </c>
      <c r="D1651" s="10">
        <v>31.288</v>
      </c>
      <c r="E1651" s="10">
        <v>226.65102999999999</v>
      </c>
      <c r="F1651" s="10">
        <v>1.26</v>
      </c>
      <c r="G1651" s="10">
        <v>102.83</v>
      </c>
      <c r="H1651" s="10">
        <v>218.56749199999999</v>
      </c>
      <c r="I1651" s="10">
        <v>22.230246999999999</v>
      </c>
      <c r="J1651" s="10">
        <v>0.65900000000000003</v>
      </c>
      <c r="K1651" s="10">
        <v>68.405528000000004</v>
      </c>
      <c r="L1651" s="10">
        <v>21.450221000000003</v>
      </c>
      <c r="M1651" s="10">
        <v>4.7610000000000001</v>
      </c>
      <c r="N1651" s="10">
        <v>48.707076999999998</v>
      </c>
      <c r="O1651" s="10">
        <v>0</v>
      </c>
      <c r="P1651" s="10">
        <v>62.150618000000001</v>
      </c>
      <c r="Q1651" s="10">
        <v>5.3289999999999997</v>
      </c>
      <c r="R1651" s="10">
        <v>8.4860000000000007</v>
      </c>
      <c r="S1651" s="10">
        <v>3.49</v>
      </c>
      <c r="T1651" s="10">
        <v>1.042</v>
      </c>
      <c r="U1651" s="10">
        <v>2.1190000000000002</v>
      </c>
      <c r="V1651" s="10">
        <v>5.8319999999999999</v>
      </c>
      <c r="W1651" s="10">
        <v>34.646999999999998</v>
      </c>
      <c r="X1651" s="10">
        <v>0</v>
      </c>
      <c r="Y1651" s="10">
        <v>14.359</v>
      </c>
      <c r="Z1651" s="10">
        <v>37.792000000000002</v>
      </c>
      <c r="AA1651" s="10">
        <v>4.431</v>
      </c>
      <c r="AB1651" s="10">
        <v>11.183999999999999</v>
      </c>
      <c r="AC1651" s="10">
        <v>3.9562220000000003</v>
      </c>
      <c r="AD1651" s="10">
        <v>46.947625000000002</v>
      </c>
      <c r="AE1651" s="10">
        <v>39.745075999999997</v>
      </c>
      <c r="AF1651" s="10">
        <v>13.667999999999999</v>
      </c>
      <c r="AG1651" s="10">
        <v>1436.0889999999999</v>
      </c>
      <c r="AI1651" s="11"/>
    </row>
    <row r="1652" spans="1:35" x14ac:dyDescent="0.2">
      <c r="A1652" s="13">
        <f t="shared" si="25"/>
        <v>45479</v>
      </c>
      <c r="B1652" s="10">
        <v>400.16198300000002</v>
      </c>
      <c r="C1652" s="10">
        <v>16.428934000000002</v>
      </c>
      <c r="D1652" s="10">
        <v>32.262999999999998</v>
      </c>
      <c r="E1652" s="10">
        <v>213.67607199999998</v>
      </c>
      <c r="F1652" s="10">
        <v>1.0409999999999999</v>
      </c>
      <c r="G1652" s="10">
        <v>92.296999999999997</v>
      </c>
      <c r="H1652" s="10">
        <v>209.42077499999999</v>
      </c>
      <c r="I1652" s="10">
        <v>19.500181000000001</v>
      </c>
      <c r="J1652" s="10">
        <v>0.64600000000000002</v>
      </c>
      <c r="K1652" s="10">
        <v>62.543475000000001</v>
      </c>
      <c r="L1652" s="10">
        <v>19.182628000000001</v>
      </c>
      <c r="M1652" s="10">
        <v>2.7759999999999998</v>
      </c>
      <c r="N1652" s="10">
        <v>47.556683</v>
      </c>
      <c r="O1652" s="10">
        <v>0</v>
      </c>
      <c r="P1652" s="10">
        <v>54.619332999999997</v>
      </c>
      <c r="Q1652" s="10">
        <v>4.9420000000000002</v>
      </c>
      <c r="R1652" s="10">
        <v>8.2029999999999994</v>
      </c>
      <c r="S1652" s="10">
        <v>3.8</v>
      </c>
      <c r="T1652" s="10">
        <v>1.159</v>
      </c>
      <c r="U1652" s="10">
        <v>2.2949999999999999</v>
      </c>
      <c r="V1652" s="10">
        <v>5.8049999999999997</v>
      </c>
      <c r="W1652" s="10">
        <v>26.885999999999999</v>
      </c>
      <c r="X1652" s="10">
        <v>0</v>
      </c>
      <c r="Y1652" s="10">
        <v>15.112</v>
      </c>
      <c r="Z1652" s="10">
        <v>36.005000000000003</v>
      </c>
      <c r="AA1652" s="10">
        <v>4.3550000000000004</v>
      </c>
      <c r="AB1652" s="10">
        <v>10.663</v>
      </c>
      <c r="AC1652" s="10">
        <v>3.7470320000000004</v>
      </c>
      <c r="AD1652" s="10">
        <v>49.935273000000002</v>
      </c>
      <c r="AE1652" s="10">
        <v>14.711369000000001</v>
      </c>
      <c r="AF1652" s="10">
        <v>14.013999999999999</v>
      </c>
      <c r="AG1652" s="10">
        <v>1330.558</v>
      </c>
      <c r="AI1652" s="11"/>
    </row>
    <row r="1653" spans="1:35" x14ac:dyDescent="0.2">
      <c r="A1653" s="13">
        <f t="shared" si="25"/>
        <v>45480</v>
      </c>
      <c r="B1653" s="10">
        <v>364.582785</v>
      </c>
      <c r="C1653" s="10">
        <v>15.358405000000001</v>
      </c>
      <c r="D1653" s="10">
        <v>23.509</v>
      </c>
      <c r="E1653" s="10">
        <v>217.15250499999999</v>
      </c>
      <c r="F1653" s="10">
        <v>1.0129999999999999</v>
      </c>
      <c r="G1653" s="10">
        <v>78.507000000000005</v>
      </c>
      <c r="H1653" s="10">
        <v>196.16126600000001</v>
      </c>
      <c r="I1653" s="10">
        <v>18.327406</v>
      </c>
      <c r="J1653" s="10">
        <v>0.67400000000000004</v>
      </c>
      <c r="K1653" s="10">
        <v>58.510376999999998</v>
      </c>
      <c r="L1653" s="10">
        <v>18.897586</v>
      </c>
      <c r="M1653" s="10">
        <v>3.1019999999999999</v>
      </c>
      <c r="N1653" s="10">
        <v>44.581082000000002</v>
      </c>
      <c r="O1653" s="10">
        <v>0</v>
      </c>
      <c r="P1653" s="10">
        <v>50.770094</v>
      </c>
      <c r="Q1653" s="10">
        <v>4.4649999999999999</v>
      </c>
      <c r="R1653" s="10">
        <v>7.5359999999999996</v>
      </c>
      <c r="S1653" s="10">
        <v>3.78</v>
      </c>
      <c r="T1653" s="10">
        <v>0.77100000000000002</v>
      </c>
      <c r="U1653" s="10">
        <v>1.5049999999999999</v>
      </c>
      <c r="V1653" s="10">
        <v>5.625</v>
      </c>
      <c r="W1653" s="10">
        <v>23.957999999999998</v>
      </c>
      <c r="X1653" s="10">
        <v>0</v>
      </c>
      <c r="Y1653" s="10">
        <v>13.494</v>
      </c>
      <c r="Z1653" s="10">
        <v>34.883000000000003</v>
      </c>
      <c r="AA1653" s="10">
        <v>4.2549999999999999</v>
      </c>
      <c r="AB1653" s="10">
        <v>10.861000000000001</v>
      </c>
      <c r="AC1653" s="10">
        <v>3.6578809999999997</v>
      </c>
      <c r="AD1653" s="10">
        <v>51.786448999999998</v>
      </c>
      <c r="AE1653" s="10">
        <v>11.387203</v>
      </c>
      <c r="AF1653" s="10">
        <v>13.675000000000001</v>
      </c>
      <c r="AG1653" s="10">
        <v>1244.1110000000001</v>
      </c>
      <c r="AI1653" s="11"/>
    </row>
    <row r="1654" spans="1:35" x14ac:dyDescent="0.2">
      <c r="A1654" s="13">
        <f t="shared" si="25"/>
        <v>45481</v>
      </c>
      <c r="B1654" s="10">
        <v>424.46561099999997</v>
      </c>
      <c r="C1654" s="10">
        <v>16.037617000000001</v>
      </c>
      <c r="D1654" s="10">
        <v>31.571999999999999</v>
      </c>
      <c r="E1654" s="10">
        <v>229.51040700000001</v>
      </c>
      <c r="F1654" s="10">
        <v>0.94699999999999995</v>
      </c>
      <c r="G1654" s="10">
        <v>93.742999999999995</v>
      </c>
      <c r="H1654" s="10">
        <v>218.77548899999999</v>
      </c>
      <c r="I1654" s="10">
        <v>17.320214</v>
      </c>
      <c r="J1654" s="10">
        <v>0.77900000000000003</v>
      </c>
      <c r="K1654" s="10">
        <v>68.304507999999998</v>
      </c>
      <c r="L1654" s="10">
        <v>21.135597000000001</v>
      </c>
      <c r="M1654" s="10">
        <v>4.7770000000000001</v>
      </c>
      <c r="N1654" s="10">
        <v>47.027771999999999</v>
      </c>
      <c r="O1654" s="10">
        <v>0</v>
      </c>
      <c r="P1654" s="10">
        <v>62.002203999999999</v>
      </c>
      <c r="Q1654" s="10">
        <v>5.173</v>
      </c>
      <c r="R1654" s="10">
        <v>8.2609999999999992</v>
      </c>
      <c r="S1654" s="10">
        <v>3.76</v>
      </c>
      <c r="T1654" s="10">
        <v>1.113</v>
      </c>
      <c r="U1654" s="10">
        <v>2.5369999999999999</v>
      </c>
      <c r="V1654" s="10">
        <v>5.9119999999999999</v>
      </c>
      <c r="W1654" s="10">
        <v>23.404</v>
      </c>
      <c r="X1654" s="10">
        <v>0</v>
      </c>
      <c r="Y1654" s="10">
        <v>15.417999999999999</v>
      </c>
      <c r="Z1654" s="10">
        <v>38.923000000000002</v>
      </c>
      <c r="AA1654" s="10">
        <v>4.4710000000000001</v>
      </c>
      <c r="AB1654" s="10">
        <v>11.92</v>
      </c>
      <c r="AC1654" s="10">
        <v>3.9296100000000003</v>
      </c>
      <c r="AD1654" s="10">
        <v>51.966343999999999</v>
      </c>
      <c r="AE1654" s="10">
        <v>13.747376000000001</v>
      </c>
      <c r="AF1654" s="10">
        <v>14.521000000000001</v>
      </c>
      <c r="AG1654" s="10">
        <v>1394.357</v>
      </c>
      <c r="AI1654" s="11">
        <f>+A1654</f>
        <v>45481</v>
      </c>
    </row>
    <row r="1655" spans="1:35" x14ac:dyDescent="0.2">
      <c r="A1655" s="13">
        <f t="shared" si="25"/>
        <v>45482</v>
      </c>
      <c r="B1655" s="10">
        <v>437.76872200000003</v>
      </c>
      <c r="C1655" s="10">
        <v>16.262103</v>
      </c>
      <c r="D1655" s="10">
        <v>31.452000000000002</v>
      </c>
      <c r="E1655" s="10">
        <v>232.83356700000002</v>
      </c>
      <c r="F1655" s="10">
        <v>0.95</v>
      </c>
      <c r="G1655" s="10">
        <v>95.492000000000004</v>
      </c>
      <c r="H1655" s="10">
        <v>222.423676</v>
      </c>
      <c r="I1655" s="10">
        <v>17.477205999999999</v>
      </c>
      <c r="J1655" s="10">
        <v>0.92100000000000004</v>
      </c>
      <c r="K1655" s="10">
        <v>68.507653999999988</v>
      </c>
      <c r="L1655" s="10">
        <v>21.475438999999998</v>
      </c>
      <c r="M1655" s="10">
        <v>4.7939999999999996</v>
      </c>
      <c r="N1655" s="10">
        <v>48.280186</v>
      </c>
      <c r="O1655" s="10">
        <v>0</v>
      </c>
      <c r="P1655" s="10">
        <v>62.815597000000004</v>
      </c>
      <c r="Q1655" s="10">
        <v>5.4020000000000001</v>
      </c>
      <c r="R1655" s="10">
        <v>8.2080000000000002</v>
      </c>
      <c r="S1655" s="10">
        <v>3.75</v>
      </c>
      <c r="T1655" s="10">
        <v>1.226</v>
      </c>
      <c r="U1655" s="10">
        <v>2.6659999999999999</v>
      </c>
      <c r="V1655" s="10">
        <v>4.4279999999999999</v>
      </c>
      <c r="W1655" s="10">
        <v>23.695</v>
      </c>
      <c r="X1655" s="10">
        <v>0</v>
      </c>
      <c r="Y1655" s="10">
        <v>15.071999999999999</v>
      </c>
      <c r="Z1655" s="10">
        <v>40.805999999999997</v>
      </c>
      <c r="AA1655" s="10">
        <v>4.4720000000000004</v>
      </c>
      <c r="AB1655" s="10">
        <v>12.022</v>
      </c>
      <c r="AC1655" s="10">
        <v>3.9844309999999998</v>
      </c>
      <c r="AD1655" s="10">
        <v>52.687195000000003</v>
      </c>
      <c r="AE1655" s="10">
        <v>39.738561000000004</v>
      </c>
      <c r="AF1655" s="10">
        <v>14.551</v>
      </c>
      <c r="AG1655" s="10">
        <v>1425.9839999999999</v>
      </c>
      <c r="AI1655" s="11">
        <f>+A1655</f>
        <v>45482</v>
      </c>
    </row>
    <row r="1656" spans="1:35" x14ac:dyDescent="0.2">
      <c r="A1656" s="13">
        <f t="shared" si="25"/>
        <v>45483</v>
      </c>
      <c r="B1656" s="10">
        <v>444.54629299999999</v>
      </c>
      <c r="C1656" s="10">
        <v>16.296454000000001</v>
      </c>
      <c r="D1656" s="10">
        <v>33.985999999999997</v>
      </c>
      <c r="E1656" s="10">
        <v>238.92811600000002</v>
      </c>
      <c r="F1656" s="10">
        <v>1.002</v>
      </c>
      <c r="G1656" s="10">
        <v>97.05</v>
      </c>
      <c r="H1656" s="10">
        <v>221.16440499999999</v>
      </c>
      <c r="I1656" s="10">
        <v>18.308828000000002</v>
      </c>
      <c r="J1656" s="10">
        <v>1.0960000000000001</v>
      </c>
      <c r="K1656" s="10">
        <v>68.123958000000002</v>
      </c>
      <c r="L1656" s="10">
        <v>19.837688999999997</v>
      </c>
      <c r="M1656" s="10">
        <v>4.8550000000000004</v>
      </c>
      <c r="N1656" s="10">
        <v>49.408987000000003</v>
      </c>
      <c r="O1656" s="10">
        <v>0</v>
      </c>
      <c r="P1656" s="10">
        <v>61.714821999999998</v>
      </c>
      <c r="Q1656" s="10">
        <v>5.3010000000000002</v>
      </c>
      <c r="R1656" s="10">
        <v>8.1270000000000007</v>
      </c>
      <c r="S1656" s="10">
        <v>3.67</v>
      </c>
      <c r="T1656" s="10">
        <v>1.234</v>
      </c>
      <c r="U1656" s="10">
        <v>2.2759999999999998</v>
      </c>
      <c r="V1656" s="10">
        <v>5.1619999999999999</v>
      </c>
      <c r="W1656" s="10">
        <v>23.47</v>
      </c>
      <c r="X1656" s="10">
        <v>0</v>
      </c>
      <c r="Y1656" s="10">
        <v>14.959</v>
      </c>
      <c r="Z1656" s="10">
        <v>40.481000000000002</v>
      </c>
      <c r="AA1656" s="10">
        <v>4.5359999999999996</v>
      </c>
      <c r="AB1656" s="10">
        <v>12.346</v>
      </c>
      <c r="AC1656" s="10">
        <v>4.0676769999999998</v>
      </c>
      <c r="AD1656" s="10">
        <v>50.245871000000001</v>
      </c>
      <c r="AE1656" s="10">
        <v>37.433107999999997</v>
      </c>
      <c r="AF1656" s="10">
        <v>13.962</v>
      </c>
      <c r="AG1656" s="10">
        <v>1437.684</v>
      </c>
      <c r="AI1656" s="11"/>
    </row>
    <row r="1657" spans="1:35" x14ac:dyDescent="0.2">
      <c r="A1657" s="13">
        <f t="shared" si="25"/>
        <v>45484</v>
      </c>
      <c r="B1657" s="10">
        <v>458.64728499999995</v>
      </c>
      <c r="C1657" s="10">
        <v>16.792210999999998</v>
      </c>
      <c r="D1657" s="10">
        <v>33.844000000000001</v>
      </c>
      <c r="E1657" s="10">
        <v>239.36858799999999</v>
      </c>
      <c r="F1657" s="10">
        <v>1.0169999999999999</v>
      </c>
      <c r="G1657" s="10">
        <v>99.650999999999996</v>
      </c>
      <c r="H1657" s="10">
        <v>221.314054</v>
      </c>
      <c r="I1657" s="10">
        <v>16.800125000000001</v>
      </c>
      <c r="J1657" s="10">
        <v>4.0019999999999998</v>
      </c>
      <c r="K1657" s="10">
        <v>69.342645999999988</v>
      </c>
      <c r="L1657" s="10">
        <v>22.579953</v>
      </c>
      <c r="M1657" s="10">
        <v>3.4209999999999998</v>
      </c>
      <c r="N1657" s="10">
        <v>49.341400999999998</v>
      </c>
      <c r="O1657" s="10">
        <v>0</v>
      </c>
      <c r="P1657" s="10">
        <v>65.810057999999998</v>
      </c>
      <c r="Q1657" s="10">
        <v>5.2110000000000003</v>
      </c>
      <c r="R1657" s="10">
        <v>8.3230000000000004</v>
      </c>
      <c r="S1657" s="10">
        <v>3.79</v>
      </c>
      <c r="T1657" s="10">
        <v>1.204</v>
      </c>
      <c r="U1657" s="10">
        <v>2.5379999999999998</v>
      </c>
      <c r="V1657" s="10">
        <v>5.7430000000000003</v>
      </c>
      <c r="W1657" s="10">
        <v>24.61</v>
      </c>
      <c r="X1657" s="10">
        <v>0</v>
      </c>
      <c r="Y1657" s="10">
        <v>15.702</v>
      </c>
      <c r="Z1657" s="10">
        <v>41.267000000000003</v>
      </c>
      <c r="AA1657" s="10">
        <v>4.5640000000000001</v>
      </c>
      <c r="AB1657" s="10">
        <v>12.707000000000001</v>
      </c>
      <c r="AC1657" s="10">
        <v>4.08988</v>
      </c>
      <c r="AD1657" s="10">
        <v>49.804003999999999</v>
      </c>
      <c r="AE1657" s="10">
        <v>39.397134999999999</v>
      </c>
      <c r="AF1657" s="10">
        <v>14.93</v>
      </c>
      <c r="AG1657" s="10">
        <v>1468.6969999999999</v>
      </c>
      <c r="AI1657" s="11"/>
    </row>
    <row r="1658" spans="1:35" x14ac:dyDescent="0.2">
      <c r="A1658" s="13">
        <f t="shared" si="25"/>
        <v>45485</v>
      </c>
      <c r="B1658" s="10">
        <v>474.65785800000003</v>
      </c>
      <c r="C1658" s="10">
        <v>16.143630999999999</v>
      </c>
      <c r="D1658" s="10">
        <v>34.975000000000001</v>
      </c>
      <c r="E1658" s="10">
        <v>236.10907</v>
      </c>
      <c r="F1658" s="10">
        <v>0.999</v>
      </c>
      <c r="G1658" s="10">
        <v>96.625</v>
      </c>
      <c r="H1658" s="10">
        <v>218.41678400000001</v>
      </c>
      <c r="I1658" s="10">
        <v>15.922259</v>
      </c>
      <c r="J1658" s="10">
        <v>4.032</v>
      </c>
      <c r="K1658" s="10">
        <v>67.788219999999995</v>
      </c>
      <c r="L1658" s="10">
        <v>22.641535000000001</v>
      </c>
      <c r="M1658" s="10">
        <v>5.0419999999999998</v>
      </c>
      <c r="N1658" s="10">
        <v>45.755131999999996</v>
      </c>
      <c r="O1658" s="10">
        <v>0</v>
      </c>
      <c r="P1658" s="10">
        <v>62.428348</v>
      </c>
      <c r="Q1658" s="10">
        <v>5.0670000000000002</v>
      </c>
      <c r="R1658" s="10">
        <v>8.5239999999999991</v>
      </c>
      <c r="S1658" s="10">
        <v>3.75</v>
      </c>
      <c r="T1658" s="10">
        <v>1.0489999999999999</v>
      </c>
      <c r="U1658" s="10">
        <v>2.3180000000000001</v>
      </c>
      <c r="V1658" s="10">
        <v>5.883</v>
      </c>
      <c r="W1658" s="10">
        <v>23.254999999999999</v>
      </c>
      <c r="X1658" s="10">
        <v>0</v>
      </c>
      <c r="Y1658" s="10">
        <v>15.417</v>
      </c>
      <c r="Z1658" s="10">
        <v>41.765999999999998</v>
      </c>
      <c r="AA1658" s="10">
        <v>4.5380000000000003</v>
      </c>
      <c r="AB1658" s="10">
        <v>12.211</v>
      </c>
      <c r="AC1658" s="10">
        <v>4.0290569999999999</v>
      </c>
      <c r="AD1658" s="10">
        <v>51.715792999999998</v>
      </c>
      <c r="AE1658" s="10">
        <v>41.167298000000002</v>
      </c>
      <c r="AF1658" s="10">
        <v>14.917999999999999</v>
      </c>
      <c r="AG1658" s="10">
        <v>1467.6790000000001</v>
      </c>
      <c r="AI1658" s="11"/>
    </row>
    <row r="1659" spans="1:35" x14ac:dyDescent="0.2">
      <c r="A1659" s="13">
        <f t="shared" si="25"/>
        <v>45486</v>
      </c>
      <c r="B1659" s="10">
        <v>434.18480599999998</v>
      </c>
      <c r="C1659" s="10">
        <v>16.308688</v>
      </c>
      <c r="D1659" s="10">
        <v>32.311</v>
      </c>
      <c r="E1659" s="10">
        <v>223.932016</v>
      </c>
      <c r="F1659" s="10">
        <v>0.96</v>
      </c>
      <c r="G1659" s="10">
        <v>85.385999999999996</v>
      </c>
      <c r="H1659" s="10">
        <v>204.36380199999999</v>
      </c>
      <c r="I1659" s="10">
        <v>18.827304999999999</v>
      </c>
      <c r="J1659" s="10">
        <v>3.9820000000000002</v>
      </c>
      <c r="K1659" s="10">
        <v>63.014375999999999</v>
      </c>
      <c r="L1659" s="10">
        <v>20.182319</v>
      </c>
      <c r="M1659" s="10">
        <v>4.0149999999999997</v>
      </c>
      <c r="N1659" s="10">
        <v>46.056725</v>
      </c>
      <c r="O1659" s="10">
        <v>0</v>
      </c>
      <c r="P1659" s="10">
        <v>59.927531999999999</v>
      </c>
      <c r="Q1659" s="10">
        <v>5.1820000000000004</v>
      </c>
      <c r="R1659" s="10">
        <v>8.2420000000000009</v>
      </c>
      <c r="S1659" s="10">
        <v>3.71</v>
      </c>
      <c r="T1659" s="10">
        <v>1.097</v>
      </c>
      <c r="U1659" s="10">
        <v>2.0030000000000001</v>
      </c>
      <c r="V1659" s="10">
        <v>5.87</v>
      </c>
      <c r="W1659" s="10">
        <v>23.751999999999999</v>
      </c>
      <c r="X1659" s="10">
        <v>0</v>
      </c>
      <c r="Y1659" s="10">
        <v>13.664</v>
      </c>
      <c r="Z1659" s="10">
        <v>39.177999999999997</v>
      </c>
      <c r="AA1659" s="10">
        <v>4.4269999999999996</v>
      </c>
      <c r="AB1659" s="10">
        <v>11.381</v>
      </c>
      <c r="AC1659" s="10">
        <v>3.8848099999999999</v>
      </c>
      <c r="AD1659" s="10">
        <v>52.143315999999999</v>
      </c>
      <c r="AE1659" s="10">
        <v>14.49112</v>
      </c>
      <c r="AF1659" s="10">
        <v>14.164</v>
      </c>
      <c r="AG1659" s="10">
        <v>1373.71</v>
      </c>
      <c r="AI1659" s="11"/>
    </row>
    <row r="1660" spans="1:35" x14ac:dyDescent="0.2">
      <c r="A1660" s="13">
        <f t="shared" si="25"/>
        <v>45487</v>
      </c>
      <c r="B1660" s="10">
        <v>394.45107900000005</v>
      </c>
      <c r="C1660" s="10">
        <v>15.883222999999999</v>
      </c>
      <c r="D1660" s="10">
        <v>26.079000000000001</v>
      </c>
      <c r="E1660" s="10">
        <v>221.11759700000002</v>
      </c>
      <c r="F1660" s="10">
        <v>0.95</v>
      </c>
      <c r="G1660" s="10">
        <v>85.81</v>
      </c>
      <c r="H1660" s="10">
        <v>196.28763899999998</v>
      </c>
      <c r="I1660" s="10">
        <v>18.397144000000001</v>
      </c>
      <c r="J1660" s="10">
        <v>3.9460000000000002</v>
      </c>
      <c r="K1660" s="10">
        <v>61.338014999999999</v>
      </c>
      <c r="L1660" s="10">
        <v>18.246008000000003</v>
      </c>
      <c r="M1660" s="10">
        <v>2.895</v>
      </c>
      <c r="N1660" s="10">
        <v>39.145043999999999</v>
      </c>
      <c r="O1660" s="10">
        <v>0</v>
      </c>
      <c r="P1660" s="10">
        <v>57.514429999999997</v>
      </c>
      <c r="Q1660" s="10">
        <v>4.4729999999999999</v>
      </c>
      <c r="R1660" s="10">
        <v>7.8140000000000001</v>
      </c>
      <c r="S1660" s="10">
        <v>3.63</v>
      </c>
      <c r="T1660" s="10">
        <v>0.83</v>
      </c>
      <c r="U1660" s="10">
        <v>2.0289999999999999</v>
      </c>
      <c r="V1660" s="10">
        <v>5.702</v>
      </c>
      <c r="W1660" s="10">
        <v>22.815000000000001</v>
      </c>
      <c r="X1660" s="10">
        <v>0</v>
      </c>
      <c r="Y1660" s="10">
        <v>15.099</v>
      </c>
      <c r="Z1660" s="10">
        <v>38.261000000000003</v>
      </c>
      <c r="AA1660" s="10">
        <v>4.4409999999999998</v>
      </c>
      <c r="AB1660" s="10">
        <v>11.489000000000001</v>
      </c>
      <c r="AC1660" s="10">
        <v>3.8006170000000004</v>
      </c>
      <c r="AD1660" s="10">
        <v>50.778098</v>
      </c>
      <c r="AE1660" s="10">
        <v>15.851287000000001</v>
      </c>
      <c r="AF1660" s="10">
        <v>14.035</v>
      </c>
      <c r="AG1660" s="10">
        <v>1309.826</v>
      </c>
      <c r="AI1660" s="11"/>
    </row>
    <row r="1661" spans="1:35" x14ac:dyDescent="0.2">
      <c r="A1661" s="13">
        <f t="shared" si="25"/>
        <v>45488</v>
      </c>
      <c r="B1661" s="10">
        <v>433.36302699999999</v>
      </c>
      <c r="C1661" s="10">
        <v>16.575548999999999</v>
      </c>
      <c r="D1661" s="10">
        <v>34.518999999999998</v>
      </c>
      <c r="E1661" s="10">
        <v>217.99143599999999</v>
      </c>
      <c r="F1661" s="10">
        <v>0.97</v>
      </c>
      <c r="G1661" s="10">
        <v>88.555000000000007</v>
      </c>
      <c r="H1661" s="10">
        <v>217.874325</v>
      </c>
      <c r="I1661" s="10">
        <v>19.418412</v>
      </c>
      <c r="J1661" s="10">
        <v>3.9860000000000002</v>
      </c>
      <c r="K1661" s="10">
        <v>68.241738999999995</v>
      </c>
      <c r="L1661" s="10">
        <v>21.967723000000003</v>
      </c>
      <c r="M1661" s="10">
        <v>2.706</v>
      </c>
      <c r="N1661" s="10">
        <v>49.246982000000003</v>
      </c>
      <c r="O1661" s="10">
        <v>0</v>
      </c>
      <c r="P1661" s="10">
        <v>56.512459</v>
      </c>
      <c r="Q1661" s="10">
        <v>4.891</v>
      </c>
      <c r="R1661" s="10">
        <v>8.5399999999999991</v>
      </c>
      <c r="S1661" s="10">
        <v>3.59</v>
      </c>
      <c r="T1661" s="10">
        <v>1.121</v>
      </c>
      <c r="U1661" s="10">
        <v>2.6379999999999999</v>
      </c>
      <c r="V1661" s="10">
        <v>5.7130000000000001</v>
      </c>
      <c r="W1661" s="10">
        <v>24.523</v>
      </c>
      <c r="X1661" s="10">
        <v>0</v>
      </c>
      <c r="Y1661" s="10">
        <v>15.188000000000001</v>
      </c>
      <c r="Z1661" s="10">
        <v>39.899000000000001</v>
      </c>
      <c r="AA1661" s="10">
        <v>4.5650000000000004</v>
      </c>
      <c r="AB1661" s="10">
        <v>12.238</v>
      </c>
      <c r="AC1661" s="10">
        <v>3.9808090000000003</v>
      </c>
      <c r="AD1661" s="10">
        <v>51.358941000000002</v>
      </c>
      <c r="AE1661" s="10">
        <v>20.470258000000001</v>
      </c>
      <c r="AF1661" s="10">
        <v>14.553000000000001</v>
      </c>
      <c r="AG1661" s="10">
        <v>1385.81</v>
      </c>
      <c r="AI1661" s="11"/>
    </row>
    <row r="1662" spans="1:35" x14ac:dyDescent="0.2">
      <c r="A1662" s="13">
        <f t="shared" si="25"/>
        <v>45489</v>
      </c>
      <c r="B1662" s="10">
        <v>434.95067</v>
      </c>
      <c r="C1662" s="10">
        <v>17.464523</v>
      </c>
      <c r="D1662" s="10">
        <v>30.221</v>
      </c>
      <c r="E1662" s="10">
        <v>208.18778</v>
      </c>
      <c r="F1662" s="10">
        <v>1.0089999999999999</v>
      </c>
      <c r="G1662" s="10">
        <v>89.028000000000006</v>
      </c>
      <c r="H1662" s="10">
        <v>219.719683</v>
      </c>
      <c r="I1662" s="10">
        <v>20.195826</v>
      </c>
      <c r="J1662" s="10">
        <v>1.01</v>
      </c>
      <c r="K1662" s="10">
        <v>69.994015000000005</v>
      </c>
      <c r="L1662" s="10">
        <v>19.914861000000002</v>
      </c>
      <c r="M1662" s="10">
        <v>4.391</v>
      </c>
      <c r="N1662" s="10">
        <v>46.459249000000007</v>
      </c>
      <c r="O1662" s="10">
        <v>0</v>
      </c>
      <c r="P1662" s="10">
        <v>59.753302000000005</v>
      </c>
      <c r="Q1662" s="10">
        <v>5.0730000000000004</v>
      </c>
      <c r="R1662" s="10">
        <v>8.2750000000000004</v>
      </c>
      <c r="S1662" s="10">
        <v>3.59</v>
      </c>
      <c r="T1662" s="10">
        <v>1.292</v>
      </c>
      <c r="U1662" s="10">
        <v>3.1859999999999999</v>
      </c>
      <c r="V1662" s="10">
        <v>6.008</v>
      </c>
      <c r="W1662" s="10">
        <v>25.103999999999999</v>
      </c>
      <c r="X1662" s="10">
        <v>0</v>
      </c>
      <c r="Y1662" s="10">
        <v>15.987</v>
      </c>
      <c r="Z1662" s="10">
        <v>39.933999999999997</v>
      </c>
      <c r="AA1662" s="10">
        <v>4.5709999999999997</v>
      </c>
      <c r="AB1662" s="10">
        <v>11.676</v>
      </c>
      <c r="AC1662" s="10">
        <v>4.0246379999999995</v>
      </c>
      <c r="AD1662" s="10">
        <v>52.215206999999999</v>
      </c>
      <c r="AE1662" s="10">
        <v>44.655276000000001</v>
      </c>
      <c r="AF1662" s="10">
        <v>14.782</v>
      </c>
      <c r="AG1662" s="10">
        <v>1397.2860000000001</v>
      </c>
      <c r="AI1662" s="11">
        <f>+A1662</f>
        <v>45489</v>
      </c>
    </row>
    <row r="1663" spans="1:35" x14ac:dyDescent="0.2">
      <c r="A1663" s="13">
        <f t="shared" si="25"/>
        <v>45490</v>
      </c>
      <c r="B1663" s="10">
        <v>443.40224000000001</v>
      </c>
      <c r="C1663" s="10">
        <v>17.397437</v>
      </c>
      <c r="D1663" s="10">
        <v>29.358000000000001</v>
      </c>
      <c r="E1663" s="10">
        <v>228.30423199999998</v>
      </c>
      <c r="F1663" s="10">
        <v>1.1319999999999999</v>
      </c>
      <c r="G1663" s="10">
        <v>102.265</v>
      </c>
      <c r="H1663" s="10">
        <v>220.36669000000001</v>
      </c>
      <c r="I1663" s="10">
        <v>21.049471</v>
      </c>
      <c r="J1663" s="10">
        <v>1.038</v>
      </c>
      <c r="K1663" s="10">
        <v>71.545702999999989</v>
      </c>
      <c r="L1663" s="10">
        <v>20.403611000000001</v>
      </c>
      <c r="M1663" s="10">
        <v>4.2930000000000001</v>
      </c>
      <c r="N1663" s="10">
        <v>48.788294</v>
      </c>
      <c r="O1663" s="10">
        <v>0</v>
      </c>
      <c r="P1663" s="10">
        <v>64.933217999999997</v>
      </c>
      <c r="Q1663" s="10">
        <v>5.1139999999999999</v>
      </c>
      <c r="R1663" s="10">
        <v>7.69</v>
      </c>
      <c r="S1663" s="10">
        <v>3.61</v>
      </c>
      <c r="T1663" s="10">
        <v>1.165</v>
      </c>
      <c r="U1663" s="10">
        <v>3.1389999999999998</v>
      </c>
      <c r="V1663" s="10">
        <v>5.9279999999999999</v>
      </c>
      <c r="W1663" s="10">
        <v>26.673999999999999</v>
      </c>
      <c r="X1663" s="10">
        <v>0</v>
      </c>
      <c r="Y1663" s="10">
        <v>15.125</v>
      </c>
      <c r="Z1663" s="10">
        <v>38.869999999999997</v>
      </c>
      <c r="AA1663" s="10">
        <v>4.62</v>
      </c>
      <c r="AB1663" s="10">
        <v>11.762</v>
      </c>
      <c r="AC1663" s="10">
        <v>3.9556419999999997</v>
      </c>
      <c r="AD1663" s="10">
        <v>51.023249999999997</v>
      </c>
      <c r="AE1663" s="10">
        <v>45.314749000000006</v>
      </c>
      <c r="AF1663" s="10">
        <v>14.808</v>
      </c>
      <c r="AG1663" s="10">
        <v>1440.9</v>
      </c>
      <c r="AI1663" s="8"/>
    </row>
    <row r="1664" spans="1:35" x14ac:dyDescent="0.2">
      <c r="A1664" s="13">
        <f t="shared" si="25"/>
        <v>45491</v>
      </c>
      <c r="B1664" s="10">
        <v>453.883149</v>
      </c>
      <c r="C1664" s="10">
        <v>17.676914</v>
      </c>
      <c r="D1664" s="10">
        <v>32.414999999999999</v>
      </c>
      <c r="E1664" s="10">
        <v>231.20424799999998</v>
      </c>
      <c r="F1664" s="10">
        <v>1.131</v>
      </c>
      <c r="G1664" s="10">
        <v>104.291</v>
      </c>
      <c r="H1664" s="10">
        <v>221.39770999999999</v>
      </c>
      <c r="I1664" s="10">
        <v>21.055153999999998</v>
      </c>
      <c r="J1664" s="10">
        <v>1.0549999999999999</v>
      </c>
      <c r="K1664" s="10">
        <v>71.365802000000002</v>
      </c>
      <c r="L1664" s="10">
        <v>20.243245999999999</v>
      </c>
      <c r="M1664" s="10">
        <v>4.8869999999999996</v>
      </c>
      <c r="N1664" s="10">
        <v>48.835025000000002</v>
      </c>
      <c r="O1664" s="10">
        <v>0</v>
      </c>
      <c r="P1664" s="10">
        <v>63.942624000000002</v>
      </c>
      <c r="Q1664" s="10">
        <v>5.1980000000000004</v>
      </c>
      <c r="R1664" s="10">
        <v>7.4880000000000004</v>
      </c>
      <c r="S1664" s="10">
        <v>3.67</v>
      </c>
      <c r="T1664" s="10">
        <v>1.1020000000000001</v>
      </c>
      <c r="U1664" s="10">
        <v>3.2810000000000001</v>
      </c>
      <c r="V1664" s="10">
        <v>6.1040000000000001</v>
      </c>
      <c r="W1664" s="10">
        <v>27.867000000000001</v>
      </c>
      <c r="X1664" s="10">
        <v>0</v>
      </c>
      <c r="Y1664" s="10">
        <v>13.675000000000001</v>
      </c>
      <c r="Z1664" s="10">
        <v>38.536000000000001</v>
      </c>
      <c r="AA1664" s="10">
        <v>4.8319999999999999</v>
      </c>
      <c r="AB1664" s="10">
        <v>11.638</v>
      </c>
      <c r="AC1664" s="10">
        <v>3.9028170000000002</v>
      </c>
      <c r="AD1664" s="10">
        <v>51.916633000000004</v>
      </c>
      <c r="AE1664" s="10">
        <v>43.874738000000001</v>
      </c>
      <c r="AF1664" s="10">
        <v>14.28</v>
      </c>
      <c r="AG1664" s="10">
        <v>1454.7329999999999</v>
      </c>
      <c r="AI1664" s="7"/>
    </row>
    <row r="1665" spans="1:35" x14ac:dyDescent="0.2">
      <c r="A1665" s="13">
        <f t="shared" si="25"/>
        <v>45492</v>
      </c>
      <c r="B1665" s="10">
        <v>471.13944500000002</v>
      </c>
      <c r="C1665" s="10">
        <v>17.994767</v>
      </c>
      <c r="D1665" s="10">
        <v>32.588000000000001</v>
      </c>
      <c r="E1665" s="10">
        <v>229.17660899999998</v>
      </c>
      <c r="F1665" s="10">
        <v>1.1870000000000001</v>
      </c>
      <c r="G1665" s="10">
        <v>103.608</v>
      </c>
      <c r="H1665" s="10">
        <v>221.824546</v>
      </c>
      <c r="I1665" s="10">
        <v>21.027387999999998</v>
      </c>
      <c r="J1665" s="10">
        <v>4.4240000000000004</v>
      </c>
      <c r="K1665" s="10">
        <v>69.246876999999998</v>
      </c>
      <c r="L1665" s="10">
        <v>21.683600999999999</v>
      </c>
      <c r="M1665" s="10">
        <v>1.6990000000000001</v>
      </c>
      <c r="N1665" s="10">
        <v>49.377845999999998</v>
      </c>
      <c r="O1665" s="10">
        <v>0</v>
      </c>
      <c r="P1665" s="10">
        <v>63.450298000000004</v>
      </c>
      <c r="Q1665" s="10">
        <v>5.0759999999999996</v>
      </c>
      <c r="R1665" s="10">
        <v>7.6029999999999998</v>
      </c>
      <c r="S1665" s="10">
        <v>3.66</v>
      </c>
      <c r="T1665" s="10">
        <v>1.31</v>
      </c>
      <c r="U1665" s="10">
        <v>1.855</v>
      </c>
      <c r="V1665" s="10">
        <v>5.97</v>
      </c>
      <c r="W1665" s="10">
        <v>30.436</v>
      </c>
      <c r="X1665" s="10">
        <v>0</v>
      </c>
      <c r="Y1665" s="10">
        <v>15.503</v>
      </c>
      <c r="Z1665" s="10">
        <v>38.143000000000001</v>
      </c>
      <c r="AA1665" s="10">
        <v>4.7640000000000002</v>
      </c>
      <c r="AB1665" s="10">
        <v>11.702</v>
      </c>
      <c r="AC1665" s="10">
        <v>3.98285</v>
      </c>
      <c r="AD1665" s="10">
        <v>51.672828000000003</v>
      </c>
      <c r="AE1665" s="10">
        <v>46.848750000000003</v>
      </c>
      <c r="AF1665" s="10">
        <v>14.484999999999999</v>
      </c>
      <c r="AG1665" s="10">
        <v>1469.0509999999999</v>
      </c>
      <c r="AI1665" s="7"/>
    </row>
    <row r="1666" spans="1:35" x14ac:dyDescent="0.2">
      <c r="A1666" s="13">
        <f t="shared" si="25"/>
        <v>45493</v>
      </c>
      <c r="B1666" s="10">
        <v>442.78582299999999</v>
      </c>
      <c r="C1666" s="10">
        <v>17.607133000000001</v>
      </c>
      <c r="D1666" s="10">
        <v>32.015000000000001</v>
      </c>
      <c r="E1666" s="10">
        <v>216.66666599999999</v>
      </c>
      <c r="F1666" s="10">
        <v>1.129</v>
      </c>
      <c r="G1666" s="10">
        <v>90.558999999999997</v>
      </c>
      <c r="H1666" s="10">
        <v>206.50602900000001</v>
      </c>
      <c r="I1666" s="10">
        <v>21.294846</v>
      </c>
      <c r="J1666" s="10">
        <v>4.367</v>
      </c>
      <c r="K1666" s="10">
        <v>63.356919000000005</v>
      </c>
      <c r="L1666" s="10">
        <v>19.248984</v>
      </c>
      <c r="M1666" s="10">
        <v>1.635</v>
      </c>
      <c r="N1666" s="10">
        <v>47.274112000000002</v>
      </c>
      <c r="O1666" s="10">
        <v>0</v>
      </c>
      <c r="P1666" s="10">
        <v>61.776824999999995</v>
      </c>
      <c r="Q1666" s="10">
        <v>4.734</v>
      </c>
      <c r="R1666" s="10">
        <v>7.306</v>
      </c>
      <c r="S1666" s="10">
        <v>3.53</v>
      </c>
      <c r="T1666" s="10">
        <v>1.173</v>
      </c>
      <c r="U1666" s="10">
        <v>2.181</v>
      </c>
      <c r="V1666" s="10">
        <v>5.86</v>
      </c>
      <c r="W1666" s="10">
        <v>30.62</v>
      </c>
      <c r="X1666" s="10">
        <v>0</v>
      </c>
      <c r="Y1666" s="10">
        <v>12.545999999999999</v>
      </c>
      <c r="Z1666" s="10">
        <v>36.423999999999999</v>
      </c>
      <c r="AA1666" s="10">
        <v>4.6070000000000002</v>
      </c>
      <c r="AB1666" s="10">
        <v>11.206</v>
      </c>
      <c r="AC1666" s="10">
        <v>3.8172139999999999</v>
      </c>
      <c r="AD1666" s="10">
        <v>50.412847999999997</v>
      </c>
      <c r="AE1666" s="10">
        <v>14.19561</v>
      </c>
      <c r="AF1666" s="10">
        <v>13.807</v>
      </c>
      <c r="AG1666" s="10">
        <v>1382.4079999999999</v>
      </c>
    </row>
    <row r="1667" spans="1:35" x14ac:dyDescent="0.2">
      <c r="A1667" s="13">
        <f t="shared" si="25"/>
        <v>45494</v>
      </c>
      <c r="B1667" s="10">
        <v>431.19825400000002</v>
      </c>
      <c r="C1667" s="10">
        <v>17.587187</v>
      </c>
      <c r="D1667" s="10">
        <v>28.757000000000001</v>
      </c>
      <c r="E1667" s="10">
        <v>208.71322700000002</v>
      </c>
      <c r="F1667" s="10">
        <v>1.1080000000000001</v>
      </c>
      <c r="G1667" s="10">
        <v>85.546000000000006</v>
      </c>
      <c r="H1667" s="10">
        <v>193.65106499999999</v>
      </c>
      <c r="I1667" s="10">
        <v>20.416417000000003</v>
      </c>
      <c r="J1667" s="10">
        <v>4.4080000000000004</v>
      </c>
      <c r="K1667" s="10">
        <v>59.076312000000001</v>
      </c>
      <c r="L1667" s="10">
        <v>18.553766</v>
      </c>
      <c r="M1667" s="10">
        <v>0.38400000000000001</v>
      </c>
      <c r="N1667" s="10">
        <v>44.563597999999999</v>
      </c>
      <c r="O1667" s="10">
        <v>0</v>
      </c>
      <c r="P1667" s="10">
        <v>54.286220999999998</v>
      </c>
      <c r="Q1667" s="10">
        <v>4.51</v>
      </c>
      <c r="R1667" s="10">
        <v>7.1319999999999997</v>
      </c>
      <c r="S1667" s="10">
        <v>3.55</v>
      </c>
      <c r="T1667" s="10">
        <v>0.87</v>
      </c>
      <c r="U1667" s="10">
        <v>2.1259999999999999</v>
      </c>
      <c r="V1667" s="10">
        <v>5.7539999999999996</v>
      </c>
      <c r="W1667" s="10">
        <v>30.363</v>
      </c>
      <c r="X1667" s="10">
        <v>0</v>
      </c>
      <c r="Y1667" s="10">
        <v>10.930999999999999</v>
      </c>
      <c r="Z1667" s="10">
        <v>33.674999999999997</v>
      </c>
      <c r="AA1667" s="10">
        <v>4.4340000000000002</v>
      </c>
      <c r="AB1667" s="10">
        <v>10.586</v>
      </c>
      <c r="AC1667" s="10">
        <v>3.4824820000000001</v>
      </c>
      <c r="AD1667" s="10">
        <v>51.260133000000003</v>
      </c>
      <c r="AE1667" s="10">
        <v>11.000244</v>
      </c>
      <c r="AF1667" s="10">
        <v>13.452999999999999</v>
      </c>
      <c r="AG1667" s="10">
        <v>1321.5329999999999</v>
      </c>
    </row>
    <row r="1668" spans="1:35" x14ac:dyDescent="0.2">
      <c r="A1668" s="13">
        <f t="shared" si="25"/>
        <v>45495</v>
      </c>
      <c r="B1668" s="10">
        <v>449.15430699999996</v>
      </c>
      <c r="C1668" s="10">
        <v>17.554693</v>
      </c>
      <c r="D1668" s="10">
        <v>31.117000000000001</v>
      </c>
      <c r="E1668" s="10">
        <v>229.16854900000001</v>
      </c>
      <c r="F1668" s="10">
        <v>1.2110000000000001</v>
      </c>
      <c r="G1668" s="10">
        <v>103.925</v>
      </c>
      <c r="H1668" s="10">
        <v>216.02122900000001</v>
      </c>
      <c r="I1668" s="10">
        <v>21.973098</v>
      </c>
      <c r="J1668" s="10">
        <v>5.71</v>
      </c>
      <c r="K1668" s="10">
        <v>68.866742000000002</v>
      </c>
      <c r="L1668" s="10">
        <v>22.633595</v>
      </c>
      <c r="M1668" s="10">
        <v>3.5219999999999998</v>
      </c>
      <c r="N1668" s="10">
        <v>49.054610999999994</v>
      </c>
      <c r="O1668" s="10">
        <v>0</v>
      </c>
      <c r="P1668" s="10">
        <v>60.704027000000004</v>
      </c>
      <c r="Q1668" s="10">
        <v>4.9740000000000002</v>
      </c>
      <c r="R1668" s="10">
        <v>7.6079999999999997</v>
      </c>
      <c r="S1668" s="10">
        <v>3.66</v>
      </c>
      <c r="T1668" s="10">
        <v>1.0960000000000001</v>
      </c>
      <c r="U1668" s="10">
        <v>2.6789999999999998</v>
      </c>
      <c r="V1668" s="10">
        <v>5.8360000000000003</v>
      </c>
      <c r="W1668" s="10">
        <v>32.042000000000002</v>
      </c>
      <c r="X1668" s="10">
        <v>0</v>
      </c>
      <c r="Y1668" s="10">
        <v>14.331</v>
      </c>
      <c r="Z1668" s="10">
        <v>36.911999999999999</v>
      </c>
      <c r="AA1668" s="10">
        <v>4.5919999999999996</v>
      </c>
      <c r="AB1668" s="10">
        <v>11.189</v>
      </c>
      <c r="AC1668" s="10">
        <v>3.8462069999999997</v>
      </c>
      <c r="AD1668" s="10">
        <v>50.586601999999999</v>
      </c>
      <c r="AE1668" s="10">
        <v>15.886232</v>
      </c>
      <c r="AF1668" s="10">
        <v>14.189</v>
      </c>
      <c r="AG1668" s="10">
        <v>1435.779</v>
      </c>
    </row>
    <row r="1669" spans="1:35" x14ac:dyDescent="0.2">
      <c r="A1669" s="13">
        <f t="shared" ref="A1669:A1732" si="26">+A1668+1</f>
        <v>45496</v>
      </c>
      <c r="B1669" s="10">
        <v>482.70259700000003</v>
      </c>
      <c r="C1669" s="10">
        <v>18.695623000000001</v>
      </c>
      <c r="D1669" s="10">
        <v>31.135999999999999</v>
      </c>
      <c r="E1669" s="10">
        <v>233.03129899999999</v>
      </c>
      <c r="F1669" s="10">
        <v>1.1919999999999999</v>
      </c>
      <c r="G1669" s="10">
        <v>105.955</v>
      </c>
      <c r="H1669" s="10">
        <v>220.68541699999997</v>
      </c>
      <c r="I1669" s="10">
        <v>22.621300999999999</v>
      </c>
      <c r="J1669" s="10">
        <v>7.7160000000000002</v>
      </c>
      <c r="K1669" s="10">
        <v>69.974840999999998</v>
      </c>
      <c r="L1669" s="10">
        <v>22.589006000000001</v>
      </c>
      <c r="M1669" s="10">
        <v>4.4390000000000001</v>
      </c>
      <c r="N1669" s="10">
        <v>50.417970999999994</v>
      </c>
      <c r="O1669" s="10">
        <v>0</v>
      </c>
      <c r="P1669" s="10">
        <v>62.023173999999997</v>
      </c>
      <c r="Q1669" s="10">
        <v>5.23</v>
      </c>
      <c r="R1669" s="10">
        <v>8.266</v>
      </c>
      <c r="S1669" s="10">
        <v>3.63</v>
      </c>
      <c r="T1669" s="10">
        <v>1.2050000000000001</v>
      </c>
      <c r="U1669" s="10">
        <v>2.5859999999999999</v>
      </c>
      <c r="V1669" s="10">
        <v>6.1829999999999998</v>
      </c>
      <c r="W1669" s="10">
        <v>32.463000000000001</v>
      </c>
      <c r="X1669" s="10">
        <v>0</v>
      </c>
      <c r="Y1669" s="10">
        <v>11.263999999999999</v>
      </c>
      <c r="Z1669" s="10">
        <v>37.957000000000001</v>
      </c>
      <c r="AA1669" s="10">
        <v>4.8289999999999997</v>
      </c>
      <c r="AB1669" s="10">
        <v>11.459</v>
      </c>
      <c r="AC1669" s="10">
        <v>3.9188170000000002</v>
      </c>
      <c r="AD1669" s="10">
        <v>49.971266</v>
      </c>
      <c r="AE1669" s="10">
        <v>40.010457000000002</v>
      </c>
      <c r="AF1669" s="10">
        <v>14.483000000000001</v>
      </c>
      <c r="AG1669" s="10">
        <v>1491.2819999999999</v>
      </c>
      <c r="AI1669" s="11">
        <f>+A1669</f>
        <v>45496</v>
      </c>
    </row>
    <row r="1670" spans="1:35" x14ac:dyDescent="0.2">
      <c r="A1670" s="13">
        <f t="shared" si="26"/>
        <v>45497</v>
      </c>
      <c r="B1670" s="10">
        <v>520.50389399999995</v>
      </c>
      <c r="C1670" s="10">
        <v>18.941414000000002</v>
      </c>
      <c r="D1670" s="10">
        <v>31.978000000000002</v>
      </c>
      <c r="E1670" s="10">
        <v>233.25135999999998</v>
      </c>
      <c r="F1670" s="10">
        <v>1.2649999999999999</v>
      </c>
      <c r="G1670" s="10">
        <v>106.94799999999999</v>
      </c>
      <c r="H1670" s="10">
        <v>222.121838</v>
      </c>
      <c r="I1670" s="10">
        <v>23.182991000000001</v>
      </c>
      <c r="J1670" s="10">
        <v>7.7370000000000001</v>
      </c>
      <c r="K1670" s="10">
        <v>69.039952999999997</v>
      </c>
      <c r="L1670" s="10">
        <v>21.98207</v>
      </c>
      <c r="M1670" s="10">
        <v>4.45</v>
      </c>
      <c r="N1670" s="10">
        <v>49.341972999999996</v>
      </c>
      <c r="O1670" s="10">
        <v>0</v>
      </c>
      <c r="P1670" s="10">
        <v>65.580439999999996</v>
      </c>
      <c r="Q1670" s="10">
        <v>5.181</v>
      </c>
      <c r="R1670" s="10">
        <v>8.2129999999999992</v>
      </c>
      <c r="S1670" s="10">
        <v>3.57</v>
      </c>
      <c r="T1670" s="10">
        <v>1.236</v>
      </c>
      <c r="U1670" s="10">
        <v>3.3119999999999998</v>
      </c>
      <c r="V1670" s="10">
        <v>6.0620000000000003</v>
      </c>
      <c r="W1670" s="10">
        <v>34.215000000000003</v>
      </c>
      <c r="X1670" s="10">
        <v>0</v>
      </c>
      <c r="Y1670" s="10">
        <v>11.824</v>
      </c>
      <c r="Z1670" s="10">
        <v>38.344000000000001</v>
      </c>
      <c r="AA1670" s="10">
        <v>4.9649999999999999</v>
      </c>
      <c r="AB1670" s="10">
        <v>12.074</v>
      </c>
      <c r="AC1670" s="10">
        <v>4.1091670000000002</v>
      </c>
      <c r="AD1670" s="10">
        <v>50.614297000000001</v>
      </c>
      <c r="AE1670" s="10">
        <v>37.594815000000004</v>
      </c>
      <c r="AF1670" s="10">
        <v>14.417999999999999</v>
      </c>
      <c r="AG1670" s="10">
        <v>1531.577</v>
      </c>
      <c r="AI1670" s="11"/>
    </row>
    <row r="1671" spans="1:35" x14ac:dyDescent="0.2">
      <c r="A1671" s="13">
        <f t="shared" si="26"/>
        <v>45498</v>
      </c>
      <c r="B1671" s="10">
        <v>545.93562199999997</v>
      </c>
      <c r="C1671" s="10">
        <v>19.077901999999998</v>
      </c>
      <c r="D1671" s="10">
        <v>32.585999999999999</v>
      </c>
      <c r="E1671" s="10">
        <v>232.65780900000001</v>
      </c>
      <c r="F1671" s="10">
        <v>1.2629999999999999</v>
      </c>
      <c r="G1671" s="10">
        <v>102.801</v>
      </c>
      <c r="H1671" s="10">
        <v>220.71481400000002</v>
      </c>
      <c r="I1671" s="10">
        <v>23.689361000000002</v>
      </c>
      <c r="J1671" s="10">
        <v>10.877000000000001</v>
      </c>
      <c r="K1671" s="10">
        <v>68.539226999999997</v>
      </c>
      <c r="L1671" s="10">
        <v>21.917977</v>
      </c>
      <c r="M1671" s="10">
        <v>4.0209999999999999</v>
      </c>
      <c r="N1671" s="10">
        <v>49.158543999999999</v>
      </c>
      <c r="O1671" s="10">
        <v>0</v>
      </c>
      <c r="P1671" s="10">
        <v>64.683686999999992</v>
      </c>
      <c r="Q1671" s="10">
        <v>5.1520000000000001</v>
      </c>
      <c r="R1671" s="10">
        <v>8.0640000000000001</v>
      </c>
      <c r="S1671" s="10">
        <v>3.61</v>
      </c>
      <c r="T1671" s="10">
        <v>1.3089999999999999</v>
      </c>
      <c r="U1671" s="10">
        <v>3.2789999999999999</v>
      </c>
      <c r="V1671" s="10">
        <v>6.0730000000000004</v>
      </c>
      <c r="W1671" s="10">
        <v>35.633000000000003</v>
      </c>
      <c r="X1671" s="10">
        <v>0</v>
      </c>
      <c r="Y1671" s="10">
        <v>12.63</v>
      </c>
      <c r="Z1671" s="10">
        <v>37.502000000000002</v>
      </c>
      <c r="AA1671" s="10">
        <v>4.9279999999999999</v>
      </c>
      <c r="AB1671" s="10">
        <v>12.002000000000001</v>
      </c>
      <c r="AC1671" s="10">
        <v>3.851216</v>
      </c>
      <c r="AD1671" s="10">
        <v>50.506578000000005</v>
      </c>
      <c r="AE1671" s="10">
        <v>39.410038</v>
      </c>
      <c r="AF1671" s="10">
        <v>14.058</v>
      </c>
      <c r="AG1671" s="10">
        <v>1543.874</v>
      </c>
      <c r="AI1671" s="11"/>
    </row>
    <row r="1672" spans="1:35" x14ac:dyDescent="0.2">
      <c r="A1672" s="13">
        <f t="shared" si="26"/>
        <v>45499</v>
      </c>
      <c r="B1672" s="10">
        <v>576.17345999999998</v>
      </c>
      <c r="C1672" s="10">
        <v>19.694559000000002</v>
      </c>
      <c r="D1672" s="10">
        <v>31.331</v>
      </c>
      <c r="E1672" s="10">
        <v>229.50743</v>
      </c>
      <c r="F1672" s="10">
        <v>1.292</v>
      </c>
      <c r="G1672" s="10">
        <v>102.58499999999999</v>
      </c>
      <c r="H1672" s="10">
        <v>222.01698300000001</v>
      </c>
      <c r="I1672" s="10">
        <v>23.719420999999997</v>
      </c>
      <c r="J1672" s="10">
        <v>11.002000000000001</v>
      </c>
      <c r="K1672" s="10">
        <v>64.980067000000005</v>
      </c>
      <c r="L1672" s="10">
        <v>19.446953000000001</v>
      </c>
      <c r="M1672" s="10">
        <v>4.0110000000000001</v>
      </c>
      <c r="N1672" s="10">
        <v>51.211438999999999</v>
      </c>
      <c r="O1672" s="10">
        <v>0</v>
      </c>
      <c r="P1672" s="10">
        <v>65.147217999999995</v>
      </c>
      <c r="Q1672" s="10">
        <v>4.72</v>
      </c>
      <c r="R1672" s="10">
        <v>8.0210000000000008</v>
      </c>
      <c r="S1672" s="10">
        <v>3.58</v>
      </c>
      <c r="T1672" s="10">
        <v>1.1259999999999999</v>
      </c>
      <c r="U1672" s="10">
        <v>2.9249999999999998</v>
      </c>
      <c r="V1672" s="10">
        <v>5.88</v>
      </c>
      <c r="W1672" s="10">
        <v>36.712000000000003</v>
      </c>
      <c r="X1672" s="10">
        <v>0</v>
      </c>
      <c r="Y1672" s="10">
        <v>13.103999999999999</v>
      </c>
      <c r="Z1672" s="10">
        <v>36.731999999999999</v>
      </c>
      <c r="AA1672" s="10">
        <v>5.0220000000000002</v>
      </c>
      <c r="AB1672" s="10">
        <v>12.204000000000001</v>
      </c>
      <c r="AC1672" s="10">
        <v>4.0423090000000004</v>
      </c>
      <c r="AD1672" s="10">
        <v>50.060519999999997</v>
      </c>
      <c r="AE1672" s="10">
        <v>41.549039</v>
      </c>
      <c r="AF1672" s="10">
        <v>13.978999999999999</v>
      </c>
      <c r="AG1672" s="10">
        <v>1558.2809999999999</v>
      </c>
      <c r="AI1672" s="11"/>
    </row>
    <row r="1673" spans="1:35" x14ac:dyDescent="0.2">
      <c r="A1673" s="13">
        <f t="shared" si="26"/>
        <v>45500</v>
      </c>
      <c r="B1673" s="10">
        <v>526.34385099999997</v>
      </c>
      <c r="C1673" s="10">
        <v>19.174106999999999</v>
      </c>
      <c r="D1673" s="10">
        <v>31.155999999999999</v>
      </c>
      <c r="E1673" s="10">
        <v>217.34596400000001</v>
      </c>
      <c r="F1673" s="10">
        <v>1.1850000000000001</v>
      </c>
      <c r="G1673" s="10">
        <v>89.79</v>
      </c>
      <c r="H1673" s="10">
        <v>207.38406599999999</v>
      </c>
      <c r="I1673" s="10">
        <v>23.355447000000002</v>
      </c>
      <c r="J1673" s="10">
        <v>10.363</v>
      </c>
      <c r="K1673" s="10">
        <v>62.308582999999999</v>
      </c>
      <c r="L1673" s="10">
        <v>18.746453000000002</v>
      </c>
      <c r="M1673" s="10">
        <v>2.5390000000000001</v>
      </c>
      <c r="N1673" s="10">
        <v>50.003949999999996</v>
      </c>
      <c r="O1673" s="10">
        <v>0</v>
      </c>
      <c r="P1673" s="10">
        <v>62.753635000000003</v>
      </c>
      <c r="Q1673" s="10">
        <v>4.5289999999999999</v>
      </c>
      <c r="R1673" s="10">
        <v>8.0350000000000001</v>
      </c>
      <c r="S1673" s="10">
        <v>3.71</v>
      </c>
      <c r="T1673" s="10">
        <v>1.042</v>
      </c>
      <c r="U1673" s="10">
        <v>2.2999999999999998</v>
      </c>
      <c r="V1673" s="10">
        <v>5.8979999999999997</v>
      </c>
      <c r="W1673" s="10">
        <v>36.195</v>
      </c>
      <c r="X1673" s="10">
        <v>0</v>
      </c>
      <c r="Y1673" s="10">
        <v>12.984</v>
      </c>
      <c r="Z1673" s="10">
        <v>35.167999999999999</v>
      </c>
      <c r="AA1673" s="10">
        <v>4.7030000000000003</v>
      </c>
      <c r="AB1673" s="10">
        <v>11.241</v>
      </c>
      <c r="AC1673" s="10">
        <v>3.4474819999999999</v>
      </c>
      <c r="AD1673" s="10">
        <v>51.273608999999993</v>
      </c>
      <c r="AE1673" s="10">
        <v>11.311885</v>
      </c>
      <c r="AF1673" s="10">
        <v>13.612</v>
      </c>
      <c r="AG1673" s="10">
        <v>1485.741</v>
      </c>
      <c r="AI1673" s="11"/>
    </row>
    <row r="1674" spans="1:35" x14ac:dyDescent="0.2">
      <c r="A1674" s="13">
        <f t="shared" si="26"/>
        <v>45501</v>
      </c>
      <c r="B1674" s="10">
        <v>484.136931</v>
      </c>
      <c r="C1674" s="10">
        <v>18.912789</v>
      </c>
      <c r="D1674" s="10">
        <v>21.696999999999999</v>
      </c>
      <c r="E1674" s="10">
        <v>223.73385300000001</v>
      </c>
      <c r="F1674" s="10">
        <v>1.1559999999999999</v>
      </c>
      <c r="G1674" s="10">
        <v>97.013000000000005</v>
      </c>
      <c r="H1674" s="10">
        <v>203.18250399999999</v>
      </c>
      <c r="I1674" s="10">
        <v>22.799699</v>
      </c>
      <c r="J1674" s="10">
        <v>10.215999999999999</v>
      </c>
      <c r="K1674" s="10">
        <v>60.725797</v>
      </c>
      <c r="L1674" s="10">
        <v>19.440312000000002</v>
      </c>
      <c r="M1674" s="10">
        <v>0.64300000000000002</v>
      </c>
      <c r="N1674" s="10">
        <v>47.313398999999997</v>
      </c>
      <c r="O1674" s="10">
        <v>0</v>
      </c>
      <c r="P1674" s="10">
        <v>57.649259000000001</v>
      </c>
      <c r="Q1674" s="10">
        <v>4.335</v>
      </c>
      <c r="R1674" s="10">
        <v>7.6079999999999997</v>
      </c>
      <c r="S1674" s="10">
        <v>3.65</v>
      </c>
      <c r="T1674" s="10">
        <v>0.66900000000000004</v>
      </c>
      <c r="U1674" s="10">
        <v>2.2669999999999999</v>
      </c>
      <c r="V1674" s="10">
        <v>5.8070000000000004</v>
      </c>
      <c r="W1674" s="10">
        <v>35.426000000000002</v>
      </c>
      <c r="X1674" s="10">
        <v>0</v>
      </c>
      <c r="Y1674" s="10">
        <v>12.689</v>
      </c>
      <c r="Z1674" s="10">
        <v>35.002000000000002</v>
      </c>
      <c r="AA1674" s="10">
        <v>4.7190000000000003</v>
      </c>
      <c r="AB1674" s="10">
        <v>10.769</v>
      </c>
      <c r="AC1674" s="10">
        <v>3.689454</v>
      </c>
      <c r="AD1674" s="10">
        <v>50.660519999999998</v>
      </c>
      <c r="AE1674" s="10">
        <v>11.235982</v>
      </c>
      <c r="AF1674" s="10">
        <v>14.541</v>
      </c>
      <c r="AG1674" s="10">
        <v>1437.1369999999999</v>
      </c>
      <c r="AI1674" s="11"/>
    </row>
    <row r="1675" spans="1:35" x14ac:dyDescent="0.2">
      <c r="A1675" s="13">
        <f t="shared" si="26"/>
        <v>45502</v>
      </c>
      <c r="B1675" s="10">
        <v>415.02217899999999</v>
      </c>
      <c r="C1675" s="10">
        <v>16.527871999999999</v>
      </c>
      <c r="D1675" s="10">
        <v>33.210999999999999</v>
      </c>
      <c r="E1675" s="10">
        <v>230.93106800000001</v>
      </c>
      <c r="F1675" s="10">
        <v>1.242</v>
      </c>
      <c r="G1675" s="10">
        <v>100.521</v>
      </c>
      <c r="H1675" s="10">
        <v>221.01075599999999</v>
      </c>
      <c r="I1675" s="10">
        <v>20.352342</v>
      </c>
      <c r="J1675" s="10">
        <v>8.0640000000000001</v>
      </c>
      <c r="K1675" s="10">
        <v>70.087873000000002</v>
      </c>
      <c r="L1675" s="10">
        <v>22.442636</v>
      </c>
      <c r="M1675" s="10">
        <v>3.5579999999999998</v>
      </c>
      <c r="N1675" s="10">
        <v>48.951103000000003</v>
      </c>
      <c r="O1675" s="10">
        <v>0</v>
      </c>
      <c r="P1675" s="10">
        <v>62.838481000000002</v>
      </c>
      <c r="Q1675" s="10">
        <v>5.173</v>
      </c>
      <c r="R1675" s="10">
        <v>8.2129999999999992</v>
      </c>
      <c r="S1675" s="10">
        <v>3.6</v>
      </c>
      <c r="T1675" s="10">
        <v>1.262</v>
      </c>
      <c r="U1675" s="10">
        <v>3.0249999999999999</v>
      </c>
      <c r="V1675" s="10">
        <v>6.0789999999999997</v>
      </c>
      <c r="W1675" s="10">
        <v>31.122</v>
      </c>
      <c r="X1675" s="10">
        <v>0</v>
      </c>
      <c r="Y1675" s="10">
        <v>13.057</v>
      </c>
      <c r="Z1675" s="10">
        <v>38.332999999999998</v>
      </c>
      <c r="AA1675" s="10">
        <v>4.5910000000000002</v>
      </c>
      <c r="AB1675" s="10">
        <v>11.167</v>
      </c>
      <c r="AC1675" s="10">
        <v>3.8674170000000001</v>
      </c>
      <c r="AD1675" s="10">
        <v>48.629109</v>
      </c>
      <c r="AE1675" s="10">
        <v>35.391007999999999</v>
      </c>
      <c r="AF1675" s="10">
        <v>14.467000000000001</v>
      </c>
      <c r="AG1675" s="10">
        <v>1414.2819999999999</v>
      </c>
      <c r="AI1675" s="11"/>
    </row>
    <row r="1676" spans="1:35" x14ac:dyDescent="0.2">
      <c r="A1676" s="13">
        <f t="shared" si="26"/>
        <v>45503</v>
      </c>
      <c r="B1676" s="10">
        <v>426.49395400000003</v>
      </c>
      <c r="C1676" s="10">
        <v>17.132131000000001</v>
      </c>
      <c r="D1676" s="10">
        <v>33.914000000000001</v>
      </c>
      <c r="E1676" s="10">
        <v>231.59618499999999</v>
      </c>
      <c r="F1676" s="10">
        <v>1.151</v>
      </c>
      <c r="G1676" s="10">
        <v>103.227</v>
      </c>
      <c r="H1676" s="10">
        <v>227.22270900000001</v>
      </c>
      <c r="I1676" s="10">
        <v>19.777462</v>
      </c>
      <c r="J1676" s="10">
        <v>7.9950000000000001</v>
      </c>
      <c r="K1676" s="10">
        <v>69.250842999999989</v>
      </c>
      <c r="L1676" s="10">
        <v>22.768007000000001</v>
      </c>
      <c r="M1676" s="10">
        <v>3.5630000000000002</v>
      </c>
      <c r="N1676" s="10">
        <v>49.949469999999998</v>
      </c>
      <c r="O1676" s="10">
        <v>0</v>
      </c>
      <c r="P1676" s="10">
        <v>62.45214</v>
      </c>
      <c r="Q1676" s="10">
        <v>5.4349999999999996</v>
      </c>
      <c r="R1676" s="10">
        <v>8.0920000000000005</v>
      </c>
      <c r="S1676" s="10">
        <v>3.78</v>
      </c>
      <c r="T1676" s="10">
        <v>1.0880000000000001</v>
      </c>
      <c r="U1676" s="10">
        <v>3.29</v>
      </c>
      <c r="V1676" s="10">
        <v>6.08</v>
      </c>
      <c r="W1676" s="10">
        <v>28.48</v>
      </c>
      <c r="X1676" s="10">
        <v>0</v>
      </c>
      <c r="Y1676" s="10">
        <v>13.19</v>
      </c>
      <c r="Z1676" s="10">
        <v>38.110999999999997</v>
      </c>
      <c r="AA1676" s="10">
        <v>4.7119999999999997</v>
      </c>
      <c r="AB1676" s="10">
        <v>11.602</v>
      </c>
      <c r="AC1676" s="10">
        <v>3.9138169999999999</v>
      </c>
      <c r="AD1676" s="10">
        <v>50.014785000000003</v>
      </c>
      <c r="AE1676" s="10">
        <v>41.998682000000002</v>
      </c>
      <c r="AF1676" s="10">
        <v>14.696</v>
      </c>
      <c r="AG1676" s="10">
        <v>1442.48</v>
      </c>
      <c r="AI1676" s="11">
        <f>+A1676</f>
        <v>45503</v>
      </c>
    </row>
    <row r="1677" spans="1:35" x14ac:dyDescent="0.2">
      <c r="A1677" s="13">
        <f t="shared" si="26"/>
        <v>45504</v>
      </c>
      <c r="B1677" s="10">
        <v>468.62221999999997</v>
      </c>
      <c r="C1677" s="10">
        <v>18.714689</v>
      </c>
      <c r="D1677" s="10">
        <v>33.884999999999998</v>
      </c>
      <c r="E1677" s="10">
        <v>230.79146900000001</v>
      </c>
      <c r="F1677" s="10">
        <v>1.2490000000000001</v>
      </c>
      <c r="G1677" s="10">
        <v>105.526</v>
      </c>
      <c r="H1677" s="10">
        <v>224.80685800000001</v>
      </c>
      <c r="I1677" s="10">
        <v>22.304097000000002</v>
      </c>
      <c r="J1677" s="10">
        <v>7.8929999999999998</v>
      </c>
      <c r="K1677" s="10">
        <v>67.338676000000007</v>
      </c>
      <c r="L1677" s="10">
        <v>20.910473999999997</v>
      </c>
      <c r="M1677" s="10">
        <v>3.49</v>
      </c>
      <c r="N1677" s="10">
        <v>50.739478000000005</v>
      </c>
      <c r="O1677" s="10">
        <v>0</v>
      </c>
      <c r="P1677" s="10">
        <v>62.708438000000001</v>
      </c>
      <c r="Q1677" s="10">
        <v>4.5330000000000004</v>
      </c>
      <c r="R1677" s="10">
        <v>8.1790000000000003</v>
      </c>
      <c r="S1677" s="10">
        <v>3.68</v>
      </c>
      <c r="T1677" s="10">
        <v>1.0880000000000001</v>
      </c>
      <c r="U1677" s="10">
        <v>3.1469999999999998</v>
      </c>
      <c r="V1677" s="10">
        <v>6.0069999999999997</v>
      </c>
      <c r="W1677" s="10">
        <v>31.920999999999999</v>
      </c>
      <c r="X1677" s="10">
        <v>0</v>
      </c>
      <c r="Y1677" s="10">
        <v>12.891</v>
      </c>
      <c r="Z1677" s="10">
        <v>38.265000000000001</v>
      </c>
      <c r="AA1677" s="10">
        <v>4.9619999999999997</v>
      </c>
      <c r="AB1677" s="10">
        <v>11.805999999999999</v>
      </c>
      <c r="AC1677" s="10">
        <v>3.9450159999999999</v>
      </c>
      <c r="AD1677" s="10">
        <v>48.10866</v>
      </c>
      <c r="AE1677" s="10">
        <v>43.565565999999997</v>
      </c>
      <c r="AF1677" s="10">
        <v>14.585000000000001</v>
      </c>
      <c r="AG1677" s="10">
        <v>1479.0260000000001</v>
      </c>
      <c r="AI1677" s="11"/>
    </row>
    <row r="1678" spans="1:35" x14ac:dyDescent="0.2">
      <c r="A1678" s="13">
        <f t="shared" si="26"/>
        <v>45505</v>
      </c>
      <c r="B1678" s="10">
        <v>495.75928199999998</v>
      </c>
      <c r="C1678" s="10">
        <v>19.359582999999997</v>
      </c>
      <c r="D1678" s="10">
        <v>31.843</v>
      </c>
      <c r="E1678" s="10">
        <v>226.077324</v>
      </c>
      <c r="F1678" s="10">
        <v>1.2829999999999999</v>
      </c>
      <c r="G1678" s="10">
        <v>105.261</v>
      </c>
      <c r="H1678" s="10">
        <v>222.98905400000001</v>
      </c>
      <c r="I1678" s="10">
        <v>22.610755000000001</v>
      </c>
      <c r="J1678" s="10">
        <v>10.795999999999999</v>
      </c>
      <c r="K1678" s="10">
        <v>62.545676</v>
      </c>
      <c r="L1678" s="10">
        <v>17.354873999999999</v>
      </c>
      <c r="M1678" s="10">
        <v>0.26700000000000002</v>
      </c>
      <c r="N1678" s="10">
        <v>46.635238000000001</v>
      </c>
      <c r="O1678" s="10">
        <v>0</v>
      </c>
      <c r="P1678" s="10">
        <v>50.135632000000001</v>
      </c>
      <c r="Q1678" s="10">
        <v>2.0379999999999998</v>
      </c>
      <c r="R1678" s="10">
        <v>7.5650000000000004</v>
      </c>
      <c r="S1678" s="10">
        <v>3.23</v>
      </c>
      <c r="T1678" s="10">
        <v>0.93300000000000005</v>
      </c>
      <c r="U1678" s="10">
        <v>2.641</v>
      </c>
      <c r="V1678" s="10">
        <v>5.976</v>
      </c>
      <c r="W1678" s="10">
        <v>35.110999999999997</v>
      </c>
      <c r="X1678" s="10">
        <v>0</v>
      </c>
      <c r="Y1678" s="10">
        <v>11.577</v>
      </c>
      <c r="Z1678" s="10">
        <v>37.685000000000002</v>
      </c>
      <c r="AA1678" s="10">
        <v>5.5220000000000002</v>
      </c>
      <c r="AB1678" s="10">
        <v>12.397</v>
      </c>
      <c r="AC1678" s="10">
        <v>4.0112639999999997</v>
      </c>
      <c r="AD1678" s="10">
        <v>48.895531000000005</v>
      </c>
      <c r="AE1678" s="10">
        <v>40.084345999999996</v>
      </c>
      <c r="AF1678" s="10">
        <v>13.532</v>
      </c>
      <c r="AG1678" s="10">
        <v>1468.3009999999999</v>
      </c>
      <c r="AI1678" s="11"/>
    </row>
    <row r="1679" spans="1:35" x14ac:dyDescent="0.2">
      <c r="A1679" s="13">
        <f t="shared" si="26"/>
        <v>45506</v>
      </c>
      <c r="B1679" s="10">
        <v>548.23568599999999</v>
      </c>
      <c r="C1679" s="10">
        <v>19.955252999999999</v>
      </c>
      <c r="D1679" s="10">
        <v>36.795999999999999</v>
      </c>
      <c r="E1679" s="10">
        <v>220.80830799999998</v>
      </c>
      <c r="F1679" s="10">
        <v>1.32</v>
      </c>
      <c r="G1679" s="10">
        <v>100.423</v>
      </c>
      <c r="H1679" s="10">
        <v>218.92002499999998</v>
      </c>
      <c r="I1679" s="10">
        <v>23.179120999999999</v>
      </c>
      <c r="J1679" s="10">
        <v>10.776</v>
      </c>
      <c r="K1679" s="10">
        <v>62.843266</v>
      </c>
      <c r="L1679" s="10">
        <v>20.438281</v>
      </c>
      <c r="M1679" s="10">
        <v>1.2769999999999999</v>
      </c>
      <c r="N1679" s="10">
        <v>44.676697999999995</v>
      </c>
      <c r="O1679" s="10">
        <v>0</v>
      </c>
      <c r="P1679" s="10">
        <v>58.547235000000001</v>
      </c>
      <c r="Q1679" s="10">
        <v>4.931</v>
      </c>
      <c r="R1679" s="10">
        <v>8.0210000000000008</v>
      </c>
      <c r="S1679" s="10">
        <v>3.65</v>
      </c>
      <c r="T1679" s="10">
        <v>0.79900000000000004</v>
      </c>
      <c r="U1679" s="10">
        <v>2.3450000000000002</v>
      </c>
      <c r="V1679" s="10">
        <v>4.3079999999999998</v>
      </c>
      <c r="W1679" s="10">
        <v>36.334000000000003</v>
      </c>
      <c r="X1679" s="10">
        <v>0</v>
      </c>
      <c r="Y1679" s="10">
        <v>13.352</v>
      </c>
      <c r="Z1679" s="10">
        <v>38.753</v>
      </c>
      <c r="AA1679" s="10">
        <v>6.1269999999999998</v>
      </c>
      <c r="AB1679" s="10">
        <v>13.183999999999999</v>
      </c>
      <c r="AC1679" s="10">
        <v>4.2011220000000007</v>
      </c>
      <c r="AD1679" s="10">
        <v>47.940785000000005</v>
      </c>
      <c r="AE1679" s="10">
        <v>13.666807</v>
      </c>
      <c r="AF1679" s="10">
        <v>13.209</v>
      </c>
      <c r="AG1679" s="10">
        <v>1508.7270000000001</v>
      </c>
      <c r="AI1679" s="11"/>
    </row>
    <row r="1680" spans="1:35" x14ac:dyDescent="0.2">
      <c r="A1680" s="13">
        <f t="shared" si="26"/>
        <v>45507</v>
      </c>
      <c r="B1680" s="10">
        <v>528.12901499999998</v>
      </c>
      <c r="C1680" s="10">
        <v>19.889890000000001</v>
      </c>
      <c r="D1680" s="10">
        <v>32.762</v>
      </c>
      <c r="E1680" s="10">
        <v>212.650993</v>
      </c>
      <c r="F1680" s="10">
        <v>1.2370000000000001</v>
      </c>
      <c r="G1680" s="10">
        <v>91.218000000000004</v>
      </c>
      <c r="H1680" s="10">
        <v>209.04848999999999</v>
      </c>
      <c r="I1680" s="10">
        <v>23.309267999999999</v>
      </c>
      <c r="J1680" s="10">
        <v>7.2930000000000001</v>
      </c>
      <c r="K1680" s="10">
        <v>62.095489999999998</v>
      </c>
      <c r="L1680" s="10">
        <v>18.955767000000002</v>
      </c>
      <c r="M1680" s="10">
        <v>2.831</v>
      </c>
      <c r="N1680" s="10">
        <v>48.331608000000003</v>
      </c>
      <c r="O1680" s="10">
        <v>0</v>
      </c>
      <c r="P1680" s="10">
        <v>58.312006000000004</v>
      </c>
      <c r="Q1680" s="10">
        <v>4.9379999999999997</v>
      </c>
      <c r="R1680" s="10">
        <v>7.359</v>
      </c>
      <c r="S1680" s="10">
        <v>3.75</v>
      </c>
      <c r="T1680" s="10">
        <v>0.85199999999999998</v>
      </c>
      <c r="U1680" s="10">
        <v>2.085</v>
      </c>
      <c r="V1680" s="10">
        <v>5.5540000000000003</v>
      </c>
      <c r="W1680" s="10">
        <v>35.917999999999999</v>
      </c>
      <c r="X1680" s="10">
        <v>0</v>
      </c>
      <c r="Y1680" s="10">
        <v>13.552</v>
      </c>
      <c r="Z1680" s="10">
        <v>37.128</v>
      </c>
      <c r="AA1680" s="10">
        <v>5.8849999999999998</v>
      </c>
      <c r="AB1680" s="10">
        <v>12.435</v>
      </c>
      <c r="AC1680" s="10">
        <v>4.0661630000000004</v>
      </c>
      <c r="AD1680" s="10">
        <v>50.670059000000002</v>
      </c>
      <c r="AE1680" s="10">
        <v>11.021614</v>
      </c>
      <c r="AF1680" s="10">
        <v>13.058</v>
      </c>
      <c r="AG1680" s="10">
        <v>1484.691</v>
      </c>
      <c r="AI1680" s="11"/>
    </row>
    <row r="1681" spans="1:35" x14ac:dyDescent="0.2">
      <c r="A1681" s="13">
        <f t="shared" si="26"/>
        <v>45508</v>
      </c>
      <c r="B1681" s="10">
        <v>428.549059</v>
      </c>
      <c r="C1681" s="10">
        <v>18.617546999999998</v>
      </c>
      <c r="D1681" s="10">
        <v>21.169</v>
      </c>
      <c r="E1681" s="10">
        <v>217.662676</v>
      </c>
      <c r="F1681" s="10">
        <v>1.161</v>
      </c>
      <c r="G1681" s="10">
        <v>93.995999999999995</v>
      </c>
      <c r="H1681" s="10">
        <v>200.79067499999999</v>
      </c>
      <c r="I1681" s="10">
        <v>21.750475999999999</v>
      </c>
      <c r="J1681" s="10">
        <v>7.7009999999999996</v>
      </c>
      <c r="K1681" s="10">
        <v>59.802192000000005</v>
      </c>
      <c r="L1681" s="10">
        <v>19.309708999999998</v>
      </c>
      <c r="M1681" s="10">
        <v>2.9289999999999998</v>
      </c>
      <c r="N1681" s="10">
        <v>42.369544999999995</v>
      </c>
      <c r="O1681" s="10">
        <v>0</v>
      </c>
      <c r="P1681" s="10">
        <v>51.584574000000003</v>
      </c>
      <c r="Q1681" s="10">
        <v>4.3339999999999996</v>
      </c>
      <c r="R1681" s="10">
        <v>7.6509999999999998</v>
      </c>
      <c r="S1681" s="10">
        <v>3.75</v>
      </c>
      <c r="T1681" s="10">
        <v>0.83199999999999996</v>
      </c>
      <c r="U1681" s="10">
        <v>2.2410000000000001</v>
      </c>
      <c r="V1681" s="10">
        <v>5.8630000000000004</v>
      </c>
      <c r="W1681" s="10">
        <v>33.377000000000002</v>
      </c>
      <c r="X1681" s="10">
        <v>0</v>
      </c>
      <c r="Y1681" s="10">
        <v>12.688000000000001</v>
      </c>
      <c r="Z1681" s="10">
        <v>34.786999999999999</v>
      </c>
      <c r="AA1681" s="10">
        <v>5.3220000000000001</v>
      </c>
      <c r="AB1681" s="10">
        <v>11.385999999999999</v>
      </c>
      <c r="AC1681" s="10">
        <v>3.8878170000000001</v>
      </c>
      <c r="AD1681" s="10">
        <v>52.156387000000002</v>
      </c>
      <c r="AE1681" s="10">
        <v>10.675863</v>
      </c>
      <c r="AF1681" s="10">
        <v>13.442</v>
      </c>
      <c r="AG1681" s="10">
        <v>1353.1220000000001</v>
      </c>
      <c r="AI1681" s="11"/>
    </row>
    <row r="1682" spans="1:35" x14ac:dyDescent="0.2">
      <c r="A1682" s="13">
        <f t="shared" si="26"/>
        <v>45509</v>
      </c>
      <c r="B1682" s="10">
        <v>551.76003000000003</v>
      </c>
      <c r="C1682" s="10">
        <v>19.526133999999999</v>
      </c>
      <c r="D1682" s="10">
        <v>29.452999999999999</v>
      </c>
      <c r="E1682" s="10">
        <v>208.86754000000002</v>
      </c>
      <c r="F1682" s="10">
        <v>1.2070000000000001</v>
      </c>
      <c r="G1682" s="10">
        <v>96.911000000000001</v>
      </c>
      <c r="H1682" s="10">
        <v>208.17897399999998</v>
      </c>
      <c r="I1682" s="10">
        <v>21.50543</v>
      </c>
      <c r="J1682" s="10">
        <v>10.94</v>
      </c>
      <c r="K1682" s="10">
        <v>65.315637000000009</v>
      </c>
      <c r="L1682" s="10">
        <v>20.141235999999999</v>
      </c>
      <c r="M1682" s="10">
        <v>3.339</v>
      </c>
      <c r="N1682" s="10">
        <v>47.122748000000001</v>
      </c>
      <c r="O1682" s="10">
        <v>0</v>
      </c>
      <c r="P1682" s="10">
        <v>51.057900000000004</v>
      </c>
      <c r="Q1682" s="10">
        <v>5.04</v>
      </c>
      <c r="R1682" s="10">
        <v>7.5940000000000003</v>
      </c>
      <c r="S1682" s="10">
        <v>3.84</v>
      </c>
      <c r="T1682" s="10">
        <v>1.1279999999999999</v>
      </c>
      <c r="U1682" s="10">
        <v>1.8009999999999999</v>
      </c>
      <c r="V1682" s="10">
        <v>4.2110000000000003</v>
      </c>
      <c r="W1682" s="10">
        <v>34.945</v>
      </c>
      <c r="X1682" s="10">
        <v>0</v>
      </c>
      <c r="Y1682" s="10">
        <v>12.492000000000001</v>
      </c>
      <c r="Z1682" s="10">
        <v>37.491999999999997</v>
      </c>
      <c r="AA1682" s="10">
        <v>5.93</v>
      </c>
      <c r="AB1682" s="10">
        <v>12.49</v>
      </c>
      <c r="AC1682" s="10">
        <v>4.14459</v>
      </c>
      <c r="AD1682" s="10">
        <v>50.537176000000002</v>
      </c>
      <c r="AE1682" s="10">
        <v>11.106395000000001</v>
      </c>
      <c r="AF1682" s="10">
        <v>12.968999999999999</v>
      </c>
      <c r="AG1682" s="10">
        <v>1452.87</v>
      </c>
      <c r="AI1682" s="11"/>
    </row>
    <row r="1683" spans="1:35" x14ac:dyDescent="0.2">
      <c r="A1683" s="13">
        <f t="shared" si="26"/>
        <v>45510</v>
      </c>
      <c r="B1683" s="10">
        <v>434.349513</v>
      </c>
      <c r="C1683" s="10">
        <v>18.782951000000001</v>
      </c>
      <c r="D1683" s="10">
        <v>21.887</v>
      </c>
      <c r="E1683" s="10">
        <v>218.170827</v>
      </c>
      <c r="F1683" s="10">
        <v>1.2170000000000001</v>
      </c>
      <c r="G1683" s="10">
        <v>87.742999999999995</v>
      </c>
      <c r="H1683" s="10">
        <v>201.77344099999999</v>
      </c>
      <c r="I1683" s="10">
        <v>20.314239000000001</v>
      </c>
      <c r="J1683" s="10">
        <v>10.618</v>
      </c>
      <c r="K1683" s="10">
        <v>59.261291</v>
      </c>
      <c r="L1683" s="10">
        <v>17.296255000000002</v>
      </c>
      <c r="M1683" s="10">
        <v>3.3250000000000002</v>
      </c>
      <c r="N1683" s="10">
        <v>43.603985000000002</v>
      </c>
      <c r="O1683" s="10">
        <v>0</v>
      </c>
      <c r="P1683" s="10">
        <v>53.989855000000006</v>
      </c>
      <c r="Q1683" s="10">
        <v>4.3840000000000003</v>
      </c>
      <c r="R1683" s="10">
        <v>6.8209999999999997</v>
      </c>
      <c r="S1683" s="10">
        <v>3.64</v>
      </c>
      <c r="T1683" s="10">
        <v>0.79600000000000004</v>
      </c>
      <c r="U1683" s="10">
        <v>1.661</v>
      </c>
      <c r="V1683" s="10">
        <v>3.9089999999999998</v>
      </c>
      <c r="W1683" s="10">
        <v>34.469000000000001</v>
      </c>
      <c r="X1683" s="10">
        <v>0</v>
      </c>
      <c r="Y1683" s="10">
        <v>12.888</v>
      </c>
      <c r="Z1683" s="10">
        <v>36.439</v>
      </c>
      <c r="AA1683" s="10">
        <v>5.6360000000000001</v>
      </c>
      <c r="AB1683" s="10">
        <v>11.972</v>
      </c>
      <c r="AC1683" s="10">
        <v>3.9954710000000002</v>
      </c>
      <c r="AD1683" s="10">
        <v>50.450156</v>
      </c>
      <c r="AE1683" s="10">
        <v>11.625665000000001</v>
      </c>
      <c r="AF1683" s="10">
        <v>13.397</v>
      </c>
      <c r="AG1683" s="10">
        <v>1361.837</v>
      </c>
      <c r="AI1683" s="11">
        <f>+A1683</f>
        <v>45510</v>
      </c>
    </row>
    <row r="1684" spans="1:35" x14ac:dyDescent="0.2">
      <c r="A1684" s="13">
        <f t="shared" si="26"/>
        <v>45511</v>
      </c>
      <c r="B1684" s="10">
        <v>496.340148</v>
      </c>
      <c r="C1684" s="10">
        <v>19.393841000000002</v>
      </c>
      <c r="D1684" s="10">
        <v>32.121000000000002</v>
      </c>
      <c r="E1684" s="10">
        <v>233.73197099999999</v>
      </c>
      <c r="F1684" s="10">
        <v>1.3029999999999999</v>
      </c>
      <c r="G1684" s="10">
        <v>95.369</v>
      </c>
      <c r="H1684" s="10">
        <v>219.86110500000001</v>
      </c>
      <c r="I1684" s="10">
        <v>20.142403999999999</v>
      </c>
      <c r="J1684" s="10">
        <v>7.91</v>
      </c>
      <c r="K1684" s="10">
        <v>66.877717999999987</v>
      </c>
      <c r="L1684" s="10">
        <v>20.853583999999998</v>
      </c>
      <c r="M1684" s="10">
        <v>3.3660000000000001</v>
      </c>
      <c r="N1684" s="10">
        <v>49.347688000000005</v>
      </c>
      <c r="O1684" s="10">
        <v>0</v>
      </c>
      <c r="P1684" s="10">
        <v>60.321281000000006</v>
      </c>
      <c r="Q1684" s="10">
        <v>2.681</v>
      </c>
      <c r="R1684" s="10">
        <v>8.2420000000000009</v>
      </c>
      <c r="S1684" s="10">
        <v>3.81</v>
      </c>
      <c r="T1684" s="10">
        <v>1.1519999999999999</v>
      </c>
      <c r="U1684" s="10">
        <v>1.919</v>
      </c>
      <c r="V1684" s="10">
        <v>4</v>
      </c>
      <c r="W1684" s="10">
        <v>35.923999999999999</v>
      </c>
      <c r="X1684" s="10">
        <v>0</v>
      </c>
      <c r="Y1684" s="10">
        <v>12.911</v>
      </c>
      <c r="Z1684" s="10">
        <v>37.984999999999999</v>
      </c>
      <c r="AA1684" s="10">
        <v>4.851</v>
      </c>
      <c r="AB1684" s="10">
        <v>11.603</v>
      </c>
      <c r="AC1684" s="10">
        <v>4.082376</v>
      </c>
      <c r="AD1684" s="10">
        <v>50.817512000000001</v>
      </c>
      <c r="AE1684" s="10">
        <v>38.474701000000003</v>
      </c>
      <c r="AF1684" s="10">
        <v>14.093</v>
      </c>
      <c r="AG1684" s="10">
        <v>1490.3979999999999</v>
      </c>
      <c r="AI1684" s="11"/>
    </row>
    <row r="1685" spans="1:35" x14ac:dyDescent="0.2">
      <c r="A1685" s="13">
        <f t="shared" si="26"/>
        <v>45512</v>
      </c>
      <c r="B1685" s="10">
        <v>413.14209700000004</v>
      </c>
      <c r="C1685" s="10">
        <v>15.655006999999999</v>
      </c>
      <c r="D1685" s="10">
        <v>32.597000000000001</v>
      </c>
      <c r="E1685" s="10">
        <v>244.73411899999999</v>
      </c>
      <c r="F1685" s="10">
        <v>1.3560000000000001</v>
      </c>
      <c r="G1685" s="10">
        <v>93.962999999999994</v>
      </c>
      <c r="H1685" s="10">
        <v>223.221552</v>
      </c>
      <c r="I1685" s="10">
        <v>18.491282999999999</v>
      </c>
      <c r="J1685" s="10">
        <v>8.0649999999999995</v>
      </c>
      <c r="K1685" s="10">
        <v>69.066158999999999</v>
      </c>
      <c r="L1685" s="10">
        <v>23.112724</v>
      </c>
      <c r="M1685" s="10">
        <v>3.4529999999999998</v>
      </c>
      <c r="N1685" s="10">
        <v>49.703154000000005</v>
      </c>
      <c r="O1685" s="10">
        <v>0</v>
      </c>
      <c r="P1685" s="10">
        <v>56.308338000000006</v>
      </c>
      <c r="Q1685" s="10">
        <v>3.734</v>
      </c>
      <c r="R1685" s="10">
        <v>8.5489999999999995</v>
      </c>
      <c r="S1685" s="10">
        <v>3.78</v>
      </c>
      <c r="T1685" s="10">
        <v>1.0880000000000001</v>
      </c>
      <c r="U1685" s="10">
        <v>2.0939999999999999</v>
      </c>
      <c r="V1685" s="10">
        <v>5.7140000000000004</v>
      </c>
      <c r="W1685" s="10">
        <v>28.969000000000001</v>
      </c>
      <c r="X1685" s="10">
        <v>0</v>
      </c>
      <c r="Y1685" s="10">
        <v>12.492000000000001</v>
      </c>
      <c r="Z1685" s="10">
        <v>37.399000000000001</v>
      </c>
      <c r="AA1685" s="10">
        <v>4.6790000000000003</v>
      </c>
      <c r="AB1685" s="10">
        <v>11.505000000000001</v>
      </c>
      <c r="AC1685" s="10">
        <v>3.8510149999999999</v>
      </c>
      <c r="AD1685" s="10">
        <v>51.166332000000004</v>
      </c>
      <c r="AE1685" s="10">
        <v>42.834531999999996</v>
      </c>
      <c r="AF1685" s="10">
        <v>14.557</v>
      </c>
      <c r="AG1685" s="10">
        <v>1404.29</v>
      </c>
      <c r="AI1685" s="11"/>
    </row>
    <row r="1686" spans="1:35" x14ac:dyDescent="0.2">
      <c r="A1686" s="13">
        <f t="shared" si="26"/>
        <v>45513</v>
      </c>
      <c r="B1686" s="10">
        <v>414.98254900000001</v>
      </c>
      <c r="C1686" s="10">
        <v>15.852568999999999</v>
      </c>
      <c r="D1686" s="10">
        <v>31.84</v>
      </c>
      <c r="E1686" s="10">
        <v>225.978116</v>
      </c>
      <c r="F1686" s="10">
        <v>1.208</v>
      </c>
      <c r="G1686" s="10">
        <v>96.796000000000006</v>
      </c>
      <c r="H1686" s="10">
        <v>220.14962400000002</v>
      </c>
      <c r="I1686" s="10">
        <v>18.954681000000001</v>
      </c>
      <c r="J1686" s="10">
        <v>10.782999999999999</v>
      </c>
      <c r="K1686" s="10">
        <v>68.472986999999989</v>
      </c>
      <c r="L1686" s="10">
        <v>23.750980999999999</v>
      </c>
      <c r="M1686" s="10">
        <v>3.399</v>
      </c>
      <c r="N1686" s="10">
        <v>45.923463000000005</v>
      </c>
      <c r="O1686" s="10">
        <v>0</v>
      </c>
      <c r="P1686" s="10">
        <v>57.778843000000002</v>
      </c>
      <c r="Q1686" s="10">
        <v>3.5790000000000002</v>
      </c>
      <c r="R1686" s="10">
        <v>8.4149999999999991</v>
      </c>
      <c r="S1686" s="10">
        <v>3.61</v>
      </c>
      <c r="T1686" s="10">
        <v>1.0269999999999999</v>
      </c>
      <c r="U1686" s="10">
        <v>2.0289999999999999</v>
      </c>
      <c r="V1686" s="10">
        <v>5.6849999999999996</v>
      </c>
      <c r="W1686" s="10">
        <v>24.648</v>
      </c>
      <c r="X1686" s="10">
        <v>0</v>
      </c>
      <c r="Y1686" s="10">
        <v>13.313000000000001</v>
      </c>
      <c r="Z1686" s="10">
        <v>38.344000000000001</v>
      </c>
      <c r="AA1686" s="10">
        <v>4.6479999999999997</v>
      </c>
      <c r="AB1686" s="10">
        <v>11.6</v>
      </c>
      <c r="AC1686" s="10">
        <v>3.8842099999999999</v>
      </c>
      <c r="AD1686" s="10">
        <v>50.292328000000005</v>
      </c>
      <c r="AE1686" s="10">
        <v>41.896639</v>
      </c>
      <c r="AF1686" s="10">
        <v>14.691000000000001</v>
      </c>
      <c r="AG1686" s="10">
        <v>1399.5940000000001</v>
      </c>
      <c r="AI1686" s="11"/>
    </row>
    <row r="1687" spans="1:35" x14ac:dyDescent="0.2">
      <c r="A1687" s="13">
        <f t="shared" si="26"/>
        <v>45514</v>
      </c>
      <c r="B1687" s="10">
        <v>403.836073</v>
      </c>
      <c r="C1687" s="10">
        <v>16.149187000000001</v>
      </c>
      <c r="D1687" s="10">
        <v>30.402999999999999</v>
      </c>
      <c r="E1687" s="10">
        <v>222.16435800000002</v>
      </c>
      <c r="F1687" s="10">
        <v>1.3320000000000001</v>
      </c>
      <c r="G1687" s="10">
        <v>87.85</v>
      </c>
      <c r="H1687" s="10">
        <v>206.81942999999998</v>
      </c>
      <c r="I1687" s="10">
        <v>19.629086000000001</v>
      </c>
      <c r="J1687" s="10">
        <v>10.388</v>
      </c>
      <c r="K1687" s="10">
        <v>64.394130000000004</v>
      </c>
      <c r="L1687" s="10">
        <v>19.871074</v>
      </c>
      <c r="M1687" s="10">
        <v>3.4540000000000002</v>
      </c>
      <c r="N1687" s="10">
        <v>48.346581</v>
      </c>
      <c r="O1687" s="10">
        <v>0</v>
      </c>
      <c r="P1687" s="10">
        <v>52.997321999999997</v>
      </c>
      <c r="Q1687" s="10">
        <v>3.3239999999999998</v>
      </c>
      <c r="R1687" s="10">
        <v>8.3710000000000004</v>
      </c>
      <c r="S1687" s="10">
        <v>3.76</v>
      </c>
      <c r="T1687" s="10">
        <v>1.069</v>
      </c>
      <c r="U1687" s="10">
        <v>1.865</v>
      </c>
      <c r="V1687" s="10">
        <v>5.6859999999999999</v>
      </c>
      <c r="W1687" s="10">
        <v>26.440999999999999</v>
      </c>
      <c r="X1687" s="10">
        <v>0</v>
      </c>
      <c r="Y1687" s="10">
        <v>12.97</v>
      </c>
      <c r="Z1687" s="10">
        <v>36.158999999999999</v>
      </c>
      <c r="AA1687" s="10">
        <v>4.5270000000000001</v>
      </c>
      <c r="AB1687" s="10">
        <v>11.304</v>
      </c>
      <c r="AC1687" s="10">
        <v>3.833218</v>
      </c>
      <c r="AD1687" s="10">
        <v>50.721820000000001</v>
      </c>
      <c r="AE1687" s="10">
        <v>13.36392</v>
      </c>
      <c r="AF1687" s="10">
        <v>14.218</v>
      </c>
      <c r="AG1687" s="10">
        <v>1345.3710000000001</v>
      </c>
      <c r="AI1687" s="11"/>
    </row>
    <row r="1688" spans="1:35" x14ac:dyDescent="0.2">
      <c r="A1688" s="13">
        <f t="shared" si="26"/>
        <v>45515</v>
      </c>
      <c r="B1688" s="10">
        <v>379.98355200000003</v>
      </c>
      <c r="C1688" s="10">
        <v>16.242142999999999</v>
      </c>
      <c r="D1688" s="10">
        <v>29.876000000000001</v>
      </c>
      <c r="E1688" s="10">
        <v>228.44931</v>
      </c>
      <c r="F1688" s="10">
        <v>1.0840000000000001</v>
      </c>
      <c r="G1688" s="10">
        <v>93.49</v>
      </c>
      <c r="H1688" s="10">
        <v>199.52061399999999</v>
      </c>
      <c r="I1688" s="10">
        <v>20.071574000000002</v>
      </c>
      <c r="J1688" s="10">
        <v>10.198</v>
      </c>
      <c r="K1688" s="10">
        <v>61.278317000000001</v>
      </c>
      <c r="L1688" s="10">
        <v>17.775656999999999</v>
      </c>
      <c r="M1688" s="10">
        <v>1.099</v>
      </c>
      <c r="N1688" s="10">
        <v>41.278691999999999</v>
      </c>
      <c r="O1688" s="10">
        <v>0</v>
      </c>
      <c r="P1688" s="10">
        <v>51.293677000000002</v>
      </c>
      <c r="Q1688" s="10">
        <v>4.1719999999999997</v>
      </c>
      <c r="R1688" s="10">
        <v>8.2750000000000004</v>
      </c>
      <c r="S1688" s="10">
        <v>3.82</v>
      </c>
      <c r="T1688" s="10">
        <v>0.88</v>
      </c>
      <c r="U1688" s="10">
        <v>1.645</v>
      </c>
      <c r="V1688" s="10">
        <v>5.6369999999999996</v>
      </c>
      <c r="W1688" s="10">
        <v>26.661999999999999</v>
      </c>
      <c r="X1688" s="10">
        <v>0</v>
      </c>
      <c r="Y1688" s="10">
        <v>13.225</v>
      </c>
      <c r="Z1688" s="10">
        <v>34.911999999999999</v>
      </c>
      <c r="AA1688" s="10">
        <v>4.47</v>
      </c>
      <c r="AB1688" s="10">
        <v>10.693</v>
      </c>
      <c r="AC1688" s="10">
        <v>3.6455160000000002</v>
      </c>
      <c r="AD1688" s="10">
        <v>49.728612999999996</v>
      </c>
      <c r="AE1688" s="10">
        <v>13.517507</v>
      </c>
      <c r="AF1688" s="10">
        <v>14.609</v>
      </c>
      <c r="AG1688" s="10">
        <v>1310.1279999999999</v>
      </c>
      <c r="AI1688" s="11"/>
    </row>
    <row r="1689" spans="1:35" x14ac:dyDescent="0.2">
      <c r="A1689" s="13">
        <f t="shared" si="26"/>
        <v>45516</v>
      </c>
      <c r="B1689" s="10">
        <v>431.07152100000002</v>
      </c>
      <c r="C1689" s="10">
        <v>16.923012</v>
      </c>
      <c r="D1689" s="10">
        <v>31.891999999999999</v>
      </c>
      <c r="E1689" s="10">
        <v>232.52752699999999</v>
      </c>
      <c r="F1689" s="10">
        <v>1.3520000000000001</v>
      </c>
      <c r="G1689" s="10">
        <v>95.683000000000007</v>
      </c>
      <c r="H1689" s="10">
        <v>216.70988399999999</v>
      </c>
      <c r="I1689" s="10">
        <v>20.56419</v>
      </c>
      <c r="J1689" s="10">
        <v>10.07</v>
      </c>
      <c r="K1689" s="10">
        <v>69.357115000000007</v>
      </c>
      <c r="L1689" s="10">
        <v>23.421883000000001</v>
      </c>
      <c r="M1689" s="10">
        <v>4.1970000000000001</v>
      </c>
      <c r="N1689" s="10">
        <v>45.284416</v>
      </c>
      <c r="O1689" s="10">
        <v>0</v>
      </c>
      <c r="P1689" s="10">
        <v>61.703378999999998</v>
      </c>
      <c r="Q1689" s="10">
        <v>5.3470000000000004</v>
      </c>
      <c r="R1689" s="10">
        <v>8.468</v>
      </c>
      <c r="S1689" s="10">
        <v>3.72</v>
      </c>
      <c r="T1689" s="10">
        <v>1.0469999999999999</v>
      </c>
      <c r="U1689" s="10">
        <v>2.1360000000000001</v>
      </c>
      <c r="V1689" s="10">
        <v>5.9169999999999998</v>
      </c>
      <c r="W1689" s="10">
        <v>26.914000000000001</v>
      </c>
      <c r="X1689" s="10">
        <v>0</v>
      </c>
      <c r="Y1689" s="10">
        <v>12.07</v>
      </c>
      <c r="Z1689" s="10">
        <v>37.881</v>
      </c>
      <c r="AA1689" s="10">
        <v>4.6420000000000003</v>
      </c>
      <c r="AB1689" s="10">
        <v>11.087999999999999</v>
      </c>
      <c r="AC1689" s="10">
        <v>3.8346089999999999</v>
      </c>
      <c r="AD1689" s="10">
        <v>47.901413999999995</v>
      </c>
      <c r="AE1689" s="10">
        <v>36.984173999999996</v>
      </c>
      <c r="AF1689" s="10">
        <v>14.416</v>
      </c>
      <c r="AG1689" s="10">
        <v>1416.58</v>
      </c>
      <c r="AI1689" s="11"/>
    </row>
    <row r="1690" spans="1:35" x14ac:dyDescent="0.2">
      <c r="A1690" s="13">
        <f t="shared" si="26"/>
        <v>45517</v>
      </c>
      <c r="B1690" s="10">
        <v>449.20430599999997</v>
      </c>
      <c r="C1690" s="10">
        <v>17.552571</v>
      </c>
      <c r="D1690" s="10">
        <v>34.14</v>
      </c>
      <c r="E1690" s="10">
        <v>238.58528799999999</v>
      </c>
      <c r="F1690" s="10">
        <v>1.2609999999999999</v>
      </c>
      <c r="G1690" s="10">
        <v>98.141000000000005</v>
      </c>
      <c r="H1690" s="10">
        <v>224.851114</v>
      </c>
      <c r="I1690" s="10">
        <v>20.906078000000001</v>
      </c>
      <c r="J1690" s="10">
        <v>7.7830000000000004</v>
      </c>
      <c r="K1690" s="10">
        <v>70.214979999999997</v>
      </c>
      <c r="L1690" s="10">
        <v>22.906337999999998</v>
      </c>
      <c r="M1690" s="10">
        <v>4.2009999999999996</v>
      </c>
      <c r="N1690" s="10">
        <v>46.832341</v>
      </c>
      <c r="O1690" s="10">
        <v>0</v>
      </c>
      <c r="P1690" s="10">
        <v>63.533819999999999</v>
      </c>
      <c r="Q1690" s="10">
        <v>5.3330000000000002</v>
      </c>
      <c r="R1690" s="10">
        <v>8.3949999999999996</v>
      </c>
      <c r="S1690" s="10">
        <v>3.77</v>
      </c>
      <c r="T1690" s="10">
        <v>1.0940000000000001</v>
      </c>
      <c r="U1690" s="10">
        <v>2.13</v>
      </c>
      <c r="V1690" s="10">
        <v>5.915</v>
      </c>
      <c r="W1690" s="10">
        <v>26.882999999999999</v>
      </c>
      <c r="X1690" s="10">
        <v>0</v>
      </c>
      <c r="Y1690" s="10">
        <v>11.39</v>
      </c>
      <c r="Z1690" s="10">
        <v>37.731999999999999</v>
      </c>
      <c r="AA1690" s="10">
        <v>4.7709999999999999</v>
      </c>
      <c r="AB1690" s="10">
        <v>11.709</v>
      </c>
      <c r="AC1690" s="10">
        <v>3.9268170000000002</v>
      </c>
      <c r="AD1690" s="10">
        <v>48.511012000000001</v>
      </c>
      <c r="AE1690" s="10">
        <v>42.363485999999995</v>
      </c>
      <c r="AF1690" s="10">
        <v>14.67</v>
      </c>
      <c r="AG1690" s="10">
        <v>1456.8720000000001</v>
      </c>
      <c r="AI1690" s="11">
        <f>+A1690</f>
        <v>45517</v>
      </c>
    </row>
    <row r="1691" spans="1:35" x14ac:dyDescent="0.2">
      <c r="A1691" s="13">
        <f t="shared" si="26"/>
        <v>45518</v>
      </c>
      <c r="B1691" s="10">
        <v>473.32107900000005</v>
      </c>
      <c r="C1691" s="10">
        <v>18.399982999999999</v>
      </c>
      <c r="D1691" s="10">
        <v>33.173000000000002</v>
      </c>
      <c r="E1691" s="10">
        <v>237.20404399999998</v>
      </c>
      <c r="F1691" s="10">
        <v>1.3580000000000001</v>
      </c>
      <c r="G1691" s="10">
        <v>101.13800000000001</v>
      </c>
      <c r="H1691" s="10">
        <v>222.06950399999999</v>
      </c>
      <c r="I1691" s="10">
        <v>21.716448</v>
      </c>
      <c r="J1691" s="10">
        <v>10.994999999999999</v>
      </c>
      <c r="K1691" s="10">
        <v>69.862246999999996</v>
      </c>
      <c r="L1691" s="10">
        <v>22.083105</v>
      </c>
      <c r="M1691" s="10">
        <v>4.4989999999999997</v>
      </c>
      <c r="N1691" s="10">
        <v>49.260752999999994</v>
      </c>
      <c r="O1691" s="10">
        <v>0</v>
      </c>
      <c r="P1691" s="10">
        <v>61.669311</v>
      </c>
      <c r="Q1691" s="10">
        <v>5.2210000000000001</v>
      </c>
      <c r="R1691" s="10">
        <v>8.1980000000000004</v>
      </c>
      <c r="S1691" s="10">
        <v>3.93</v>
      </c>
      <c r="T1691" s="10">
        <v>1.2270000000000001</v>
      </c>
      <c r="U1691" s="10">
        <v>2.2170000000000001</v>
      </c>
      <c r="V1691" s="10">
        <v>5.9530000000000003</v>
      </c>
      <c r="W1691" s="10">
        <v>29.701000000000001</v>
      </c>
      <c r="X1691" s="10">
        <v>0</v>
      </c>
      <c r="Y1691" s="10">
        <v>12.448</v>
      </c>
      <c r="Z1691" s="10">
        <v>38.058999999999997</v>
      </c>
      <c r="AA1691" s="10">
        <v>4.891</v>
      </c>
      <c r="AB1691" s="10">
        <v>11.96</v>
      </c>
      <c r="AC1691" s="10">
        <v>4.0286770000000001</v>
      </c>
      <c r="AD1691" s="10">
        <v>47.896953000000003</v>
      </c>
      <c r="AE1691" s="10">
        <v>40.773026999999999</v>
      </c>
      <c r="AF1691" s="10">
        <v>14.705</v>
      </c>
      <c r="AG1691" s="10">
        <v>1488.259</v>
      </c>
      <c r="AI1691" s="11"/>
    </row>
    <row r="1692" spans="1:35" x14ac:dyDescent="0.2">
      <c r="A1692" s="13">
        <f t="shared" si="26"/>
        <v>45519</v>
      </c>
      <c r="B1692" s="10">
        <v>526.13131799999996</v>
      </c>
      <c r="C1692" s="10">
        <v>19.098279999999999</v>
      </c>
      <c r="D1692" s="10">
        <v>33.372999999999998</v>
      </c>
      <c r="E1692" s="10">
        <v>234.54254</v>
      </c>
      <c r="F1692" s="10">
        <v>1.488</v>
      </c>
      <c r="G1692" s="10">
        <v>103.003</v>
      </c>
      <c r="H1692" s="10">
        <v>221.675318</v>
      </c>
      <c r="I1692" s="10">
        <v>22.821929000000001</v>
      </c>
      <c r="J1692" s="10">
        <v>10.715999999999999</v>
      </c>
      <c r="K1692" s="10">
        <v>70.408989000000005</v>
      </c>
      <c r="L1692" s="10">
        <v>20.855321</v>
      </c>
      <c r="M1692" s="10">
        <v>4.3099999999999996</v>
      </c>
      <c r="N1692" s="10">
        <v>51.255662999999998</v>
      </c>
      <c r="O1692" s="10">
        <v>0</v>
      </c>
      <c r="P1692" s="10">
        <v>64.104881000000006</v>
      </c>
      <c r="Q1692" s="10">
        <v>5.2869999999999999</v>
      </c>
      <c r="R1692" s="10">
        <v>7.9960000000000004</v>
      </c>
      <c r="S1692" s="10">
        <v>3.91</v>
      </c>
      <c r="T1692" s="10">
        <v>1.1990000000000001</v>
      </c>
      <c r="U1692" s="10">
        <v>2.23</v>
      </c>
      <c r="V1692" s="10">
        <v>5.8769999999999998</v>
      </c>
      <c r="W1692" s="10">
        <v>33.526000000000003</v>
      </c>
      <c r="X1692" s="10">
        <v>0</v>
      </c>
      <c r="Y1692" s="10">
        <v>13.176</v>
      </c>
      <c r="Z1692" s="10">
        <v>37.996000000000002</v>
      </c>
      <c r="AA1692" s="10">
        <v>5.0860000000000003</v>
      </c>
      <c r="AB1692" s="10">
        <v>12.49</v>
      </c>
      <c r="AC1692" s="10">
        <v>3.977843</v>
      </c>
      <c r="AD1692" s="10">
        <v>47.044879000000002</v>
      </c>
      <c r="AE1692" s="10">
        <v>42.564228999999997</v>
      </c>
      <c r="AF1692" s="10">
        <v>14.731999999999999</v>
      </c>
      <c r="AG1692" s="10">
        <v>1536.644</v>
      </c>
      <c r="AI1692" s="11"/>
    </row>
    <row r="1693" spans="1:35" x14ac:dyDescent="0.2">
      <c r="A1693" s="13">
        <f t="shared" si="26"/>
        <v>45520</v>
      </c>
      <c r="B1693" s="10"/>
      <c r="C1693" s="10"/>
      <c r="D1693" s="1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I1693" s="11"/>
    </row>
    <row r="1694" spans="1:35" x14ac:dyDescent="0.2">
      <c r="A1694" s="13">
        <f t="shared" si="26"/>
        <v>45521</v>
      </c>
      <c r="B1694" s="10"/>
      <c r="C1694" s="10"/>
      <c r="D1694" s="1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I1694" s="11"/>
    </row>
    <row r="1695" spans="1:35" x14ac:dyDescent="0.2">
      <c r="A1695" s="13">
        <f t="shared" si="26"/>
        <v>45522</v>
      </c>
      <c r="B1695" s="10"/>
      <c r="C1695" s="10"/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I1695" s="11"/>
    </row>
    <row r="1696" spans="1:35" x14ac:dyDescent="0.2">
      <c r="A1696" s="13">
        <f t="shared" si="26"/>
        <v>45523</v>
      </c>
      <c r="B1696" s="10"/>
      <c r="C1696" s="10"/>
      <c r="D1696" s="1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I1696" s="11"/>
    </row>
    <row r="1697" spans="1:35" x14ac:dyDescent="0.2">
      <c r="A1697" s="13">
        <f t="shared" si="26"/>
        <v>45524</v>
      </c>
      <c r="B1697" s="10"/>
      <c r="C1697" s="10"/>
      <c r="D1697" s="1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I1697" s="11">
        <f>+A1697</f>
        <v>45524</v>
      </c>
    </row>
    <row r="1698" spans="1:35" x14ac:dyDescent="0.2">
      <c r="A1698" s="13">
        <f t="shared" si="26"/>
        <v>45525</v>
      </c>
      <c r="B1698" s="10"/>
      <c r="C1698" s="10"/>
      <c r="D1698" s="1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I1698" s="11"/>
    </row>
    <row r="1699" spans="1:35" x14ac:dyDescent="0.2">
      <c r="A1699" s="13">
        <f t="shared" si="26"/>
        <v>45526</v>
      </c>
      <c r="B1699" s="10"/>
      <c r="C1699" s="10"/>
      <c r="D1699" s="1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I1699" s="11"/>
    </row>
    <row r="1700" spans="1:35" x14ac:dyDescent="0.2">
      <c r="A1700" s="13">
        <f t="shared" si="26"/>
        <v>45527</v>
      </c>
      <c r="B1700" s="10"/>
      <c r="C1700" s="10"/>
      <c r="D1700" s="1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I1700" s="11"/>
    </row>
    <row r="1701" spans="1:35" x14ac:dyDescent="0.2">
      <c r="A1701" s="13">
        <f t="shared" si="26"/>
        <v>45528</v>
      </c>
      <c r="B1701" s="10"/>
      <c r="C1701" s="10"/>
      <c r="D1701" s="10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I1701" s="11"/>
    </row>
    <row r="1702" spans="1:35" x14ac:dyDescent="0.2">
      <c r="A1702" s="13">
        <f t="shared" si="26"/>
        <v>45529</v>
      </c>
      <c r="B1702" s="10"/>
      <c r="C1702" s="10"/>
      <c r="D1702" s="1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I1702" s="11"/>
    </row>
    <row r="1703" spans="1:35" x14ac:dyDescent="0.2">
      <c r="A1703" s="13">
        <f t="shared" si="26"/>
        <v>45530</v>
      </c>
      <c r="B1703" s="10"/>
      <c r="C1703" s="10"/>
      <c r="D1703" s="1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I1703" s="11"/>
    </row>
    <row r="1704" spans="1:35" x14ac:dyDescent="0.2">
      <c r="A1704" s="13">
        <f t="shared" si="26"/>
        <v>45531</v>
      </c>
      <c r="B1704" s="10"/>
      <c r="C1704" s="10"/>
      <c r="D1704" s="1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I1704" s="11">
        <f>+A1704</f>
        <v>45531</v>
      </c>
    </row>
    <row r="1705" spans="1:35" x14ac:dyDescent="0.2">
      <c r="A1705" s="13">
        <f t="shared" si="26"/>
        <v>45532</v>
      </c>
      <c r="B1705" s="10"/>
      <c r="C1705" s="10"/>
      <c r="D1705" s="10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I1705" s="11"/>
    </row>
    <row r="1706" spans="1:35" x14ac:dyDescent="0.2">
      <c r="A1706" s="13">
        <f t="shared" si="26"/>
        <v>45533</v>
      </c>
      <c r="B1706" s="10"/>
      <c r="C1706" s="10"/>
      <c r="D1706" s="1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I1706" s="11"/>
    </row>
    <row r="1707" spans="1:35" x14ac:dyDescent="0.2">
      <c r="A1707" s="13">
        <f t="shared" si="26"/>
        <v>45534</v>
      </c>
      <c r="B1707" s="10"/>
      <c r="C1707" s="10"/>
      <c r="D1707" s="1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I1707" s="11"/>
    </row>
    <row r="1708" spans="1:35" x14ac:dyDescent="0.2">
      <c r="A1708" s="13">
        <f t="shared" si="26"/>
        <v>45535</v>
      </c>
      <c r="B1708" s="10"/>
      <c r="C1708" s="10"/>
      <c r="D1708" s="10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I1708" s="11"/>
    </row>
    <row r="1709" spans="1:35" x14ac:dyDescent="0.2">
      <c r="A1709" s="13">
        <f t="shared" si="26"/>
        <v>45536</v>
      </c>
      <c r="B1709" s="10"/>
      <c r="C1709" s="10"/>
      <c r="D1709" s="1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I1709" s="11"/>
    </row>
    <row r="1710" spans="1:35" x14ac:dyDescent="0.2">
      <c r="A1710" s="13">
        <f t="shared" si="26"/>
        <v>45537</v>
      </c>
      <c r="B1710" s="10"/>
      <c r="C1710" s="10"/>
      <c r="D1710" s="1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I1710" s="11"/>
    </row>
    <row r="1711" spans="1:35" x14ac:dyDescent="0.2">
      <c r="A1711" s="13">
        <f t="shared" si="26"/>
        <v>45538</v>
      </c>
      <c r="B1711" s="10"/>
      <c r="C1711" s="10"/>
      <c r="D1711" s="1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I1711" s="11">
        <f>+A1711</f>
        <v>45538</v>
      </c>
    </row>
    <row r="1712" spans="1:35" x14ac:dyDescent="0.2">
      <c r="A1712" s="13">
        <f t="shared" si="26"/>
        <v>45539</v>
      </c>
      <c r="B1712" s="10"/>
      <c r="C1712" s="10"/>
      <c r="D1712" s="1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I1712" s="11"/>
    </row>
    <row r="1713" spans="1:35" x14ac:dyDescent="0.2">
      <c r="A1713" s="13">
        <f t="shared" si="26"/>
        <v>45540</v>
      </c>
      <c r="B1713" s="10"/>
      <c r="C1713" s="10"/>
      <c r="D1713" s="10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I1713" s="11"/>
    </row>
    <row r="1714" spans="1:35" x14ac:dyDescent="0.2">
      <c r="A1714" s="13">
        <f t="shared" si="26"/>
        <v>45541</v>
      </c>
      <c r="B1714" s="10"/>
      <c r="C1714" s="10"/>
      <c r="D1714" s="1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I1714" s="11"/>
    </row>
    <row r="1715" spans="1:35" x14ac:dyDescent="0.2">
      <c r="A1715" s="13">
        <f t="shared" si="26"/>
        <v>45542</v>
      </c>
      <c r="B1715" s="10"/>
      <c r="C1715" s="10"/>
      <c r="D1715" s="10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I1715" s="11"/>
    </row>
    <row r="1716" spans="1:35" x14ac:dyDescent="0.2">
      <c r="A1716" s="13">
        <f t="shared" si="26"/>
        <v>45543</v>
      </c>
      <c r="B1716" s="10"/>
      <c r="C1716" s="10"/>
      <c r="D1716" s="10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I1716" s="11"/>
    </row>
    <row r="1717" spans="1:35" x14ac:dyDescent="0.2">
      <c r="A1717" s="13">
        <f t="shared" si="26"/>
        <v>45544</v>
      </c>
      <c r="B1717" s="10"/>
      <c r="C1717" s="10"/>
      <c r="D1717" s="1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10"/>
      <c r="AI1717" s="11"/>
    </row>
    <row r="1718" spans="1:35" x14ac:dyDescent="0.2">
      <c r="A1718" s="13">
        <f t="shared" si="26"/>
        <v>45545</v>
      </c>
      <c r="B1718" s="10"/>
      <c r="C1718" s="10"/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I1718" s="11">
        <f>+A1718</f>
        <v>45545</v>
      </c>
    </row>
    <row r="1719" spans="1:35" x14ac:dyDescent="0.2">
      <c r="A1719" s="13">
        <f t="shared" si="26"/>
        <v>45546</v>
      </c>
      <c r="B1719" s="10"/>
      <c r="C1719" s="10"/>
      <c r="D1719" s="10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I1719" s="11"/>
    </row>
    <row r="1720" spans="1:35" x14ac:dyDescent="0.2">
      <c r="A1720" s="13">
        <f t="shared" si="26"/>
        <v>45547</v>
      </c>
      <c r="B1720" s="10"/>
      <c r="C1720" s="10"/>
      <c r="D1720" s="10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I1720" s="11"/>
    </row>
    <row r="1721" spans="1:35" x14ac:dyDescent="0.2">
      <c r="A1721" s="13">
        <f t="shared" si="26"/>
        <v>45548</v>
      </c>
      <c r="B1721" s="10"/>
      <c r="C1721" s="10"/>
      <c r="D1721" s="10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I1721" s="11"/>
    </row>
    <row r="1722" spans="1:35" x14ac:dyDescent="0.2">
      <c r="A1722" s="13">
        <f t="shared" si="26"/>
        <v>45549</v>
      </c>
      <c r="B1722" s="10"/>
      <c r="C1722" s="10"/>
      <c r="D1722" s="1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I1722" s="11"/>
    </row>
    <row r="1723" spans="1:35" x14ac:dyDescent="0.2">
      <c r="A1723" s="13">
        <f t="shared" si="26"/>
        <v>45550</v>
      </c>
      <c r="B1723" s="10"/>
      <c r="C1723" s="10"/>
      <c r="D1723" s="1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10"/>
      <c r="AI1723" s="11"/>
    </row>
    <row r="1724" spans="1:35" x14ac:dyDescent="0.2">
      <c r="A1724" s="13">
        <f t="shared" si="26"/>
        <v>45551</v>
      </c>
      <c r="B1724" s="10"/>
      <c r="C1724" s="10"/>
      <c r="D1724" s="10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I1724" s="11"/>
    </row>
    <row r="1725" spans="1:35" x14ac:dyDescent="0.2">
      <c r="A1725" s="13">
        <f t="shared" si="26"/>
        <v>45552</v>
      </c>
      <c r="B1725" s="10"/>
      <c r="C1725" s="10"/>
      <c r="D1725" s="10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I1725" s="11">
        <f>+A1725</f>
        <v>45552</v>
      </c>
    </row>
    <row r="1726" spans="1:35" x14ac:dyDescent="0.2">
      <c r="A1726" s="13">
        <f t="shared" si="26"/>
        <v>45553</v>
      </c>
      <c r="B1726" s="10"/>
      <c r="C1726" s="10"/>
      <c r="D1726" s="1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I1726" s="11"/>
    </row>
    <row r="1727" spans="1:35" x14ac:dyDescent="0.2">
      <c r="A1727" s="13">
        <f t="shared" si="26"/>
        <v>45554</v>
      </c>
      <c r="B1727" s="10"/>
      <c r="C1727" s="10"/>
      <c r="D1727" s="1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I1727" s="11"/>
    </row>
    <row r="1728" spans="1:35" x14ac:dyDescent="0.2">
      <c r="A1728" s="13">
        <f t="shared" si="26"/>
        <v>45555</v>
      </c>
      <c r="B1728" s="10"/>
      <c r="C1728" s="10"/>
      <c r="D1728" s="10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I1728" s="11"/>
    </row>
    <row r="1729" spans="1:35" x14ac:dyDescent="0.2">
      <c r="A1729" s="13">
        <f t="shared" si="26"/>
        <v>45556</v>
      </c>
      <c r="B1729" s="10"/>
      <c r="C1729" s="10"/>
      <c r="D1729" s="1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I1729" s="11"/>
    </row>
    <row r="1730" spans="1:35" x14ac:dyDescent="0.2">
      <c r="A1730" s="13">
        <f t="shared" si="26"/>
        <v>45557</v>
      </c>
      <c r="B1730" s="10"/>
      <c r="C1730" s="10"/>
      <c r="D1730" s="1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I1730" s="11"/>
    </row>
    <row r="1731" spans="1:35" x14ac:dyDescent="0.2">
      <c r="A1731" s="13">
        <f t="shared" si="26"/>
        <v>45558</v>
      </c>
      <c r="B1731" s="10"/>
      <c r="C1731" s="10"/>
      <c r="D1731" s="1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I1731" s="11"/>
    </row>
    <row r="1732" spans="1:35" x14ac:dyDescent="0.2">
      <c r="A1732" s="13">
        <f t="shared" si="26"/>
        <v>45559</v>
      </c>
      <c r="B1732" s="10"/>
      <c r="C1732" s="10"/>
      <c r="D1732" s="10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I1732" s="11">
        <f>+A1732</f>
        <v>45559</v>
      </c>
    </row>
    <row r="1733" spans="1:35" x14ac:dyDescent="0.2">
      <c r="A1733" s="13">
        <f t="shared" ref="A1733:A1796" si="27">+A1732+1</f>
        <v>45560</v>
      </c>
      <c r="B1733" s="10"/>
      <c r="C1733" s="10"/>
      <c r="D1733" s="10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I1733" s="11"/>
    </row>
    <row r="1734" spans="1:35" x14ac:dyDescent="0.2">
      <c r="A1734" s="13">
        <f t="shared" si="27"/>
        <v>45561</v>
      </c>
      <c r="B1734" s="10"/>
      <c r="C1734" s="10"/>
      <c r="D1734" s="1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I1734" s="11"/>
    </row>
    <row r="1735" spans="1:35" x14ac:dyDescent="0.2">
      <c r="A1735" s="13">
        <f t="shared" si="27"/>
        <v>45562</v>
      </c>
      <c r="B1735" s="10"/>
      <c r="C1735" s="10"/>
      <c r="D1735" s="10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I1735" s="11"/>
    </row>
    <row r="1736" spans="1:35" x14ac:dyDescent="0.2">
      <c r="A1736" s="13">
        <f t="shared" si="27"/>
        <v>45563</v>
      </c>
      <c r="B1736" s="10"/>
      <c r="C1736" s="10"/>
      <c r="D1736" s="10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I1736" s="11"/>
    </row>
    <row r="1737" spans="1:35" x14ac:dyDescent="0.2">
      <c r="A1737" s="13">
        <f t="shared" si="27"/>
        <v>45564</v>
      </c>
      <c r="B1737" s="10"/>
      <c r="C1737" s="10"/>
      <c r="D1737" s="10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I1737" s="11"/>
    </row>
    <row r="1738" spans="1:35" x14ac:dyDescent="0.2">
      <c r="A1738" s="13">
        <f t="shared" si="27"/>
        <v>45565</v>
      </c>
      <c r="B1738" s="10"/>
      <c r="C1738" s="10"/>
      <c r="D1738" s="1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I1738" s="11"/>
    </row>
    <row r="1739" spans="1:35" x14ac:dyDescent="0.2">
      <c r="A1739" s="13">
        <f t="shared" si="27"/>
        <v>45566</v>
      </c>
      <c r="B1739" s="10"/>
      <c r="C1739" s="10"/>
      <c r="D1739" s="10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I1739" s="11">
        <f>+A1739</f>
        <v>45566</v>
      </c>
    </row>
    <row r="1740" spans="1:35" x14ac:dyDescent="0.2">
      <c r="A1740" s="13">
        <f t="shared" si="27"/>
        <v>45567</v>
      </c>
      <c r="B1740" s="10"/>
      <c r="C1740" s="10"/>
      <c r="D1740" s="1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I1740" s="11"/>
    </row>
    <row r="1741" spans="1:35" x14ac:dyDescent="0.2">
      <c r="A1741" s="13">
        <f t="shared" si="27"/>
        <v>45568</v>
      </c>
      <c r="B1741" s="10"/>
      <c r="C1741" s="10"/>
      <c r="D1741" s="10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I1741" s="11"/>
    </row>
    <row r="1742" spans="1:35" x14ac:dyDescent="0.2">
      <c r="A1742" s="13">
        <f t="shared" si="27"/>
        <v>45569</v>
      </c>
      <c r="B1742" s="10"/>
      <c r="C1742" s="10"/>
      <c r="D1742" s="1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I1742" s="11"/>
    </row>
    <row r="1743" spans="1:35" x14ac:dyDescent="0.2">
      <c r="A1743" s="13">
        <f t="shared" si="27"/>
        <v>45570</v>
      </c>
      <c r="B1743" s="10"/>
      <c r="C1743" s="10"/>
      <c r="D1743" s="10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I1743" s="11"/>
    </row>
    <row r="1744" spans="1:35" x14ac:dyDescent="0.2">
      <c r="A1744" s="13">
        <f t="shared" si="27"/>
        <v>45571</v>
      </c>
      <c r="B1744" s="10"/>
      <c r="C1744" s="10"/>
      <c r="D1744" s="1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I1744" s="11"/>
    </row>
    <row r="1745" spans="1:35" x14ac:dyDescent="0.2">
      <c r="A1745" s="13">
        <f t="shared" si="27"/>
        <v>45572</v>
      </c>
      <c r="B1745" s="10"/>
      <c r="C1745" s="10"/>
      <c r="D1745" s="10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I1745" s="11"/>
    </row>
    <row r="1746" spans="1:35" x14ac:dyDescent="0.2">
      <c r="A1746" s="13">
        <f t="shared" si="27"/>
        <v>45573</v>
      </c>
      <c r="B1746" s="10"/>
      <c r="C1746" s="10"/>
      <c r="D1746" s="10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I1746" s="11">
        <f>+A1746</f>
        <v>45573</v>
      </c>
    </row>
    <row r="1747" spans="1:35" x14ac:dyDescent="0.2">
      <c r="A1747" s="13">
        <f t="shared" si="27"/>
        <v>45574</v>
      </c>
      <c r="B1747" s="10"/>
      <c r="C1747" s="10"/>
      <c r="D1747" s="10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I1747" s="11"/>
    </row>
    <row r="1748" spans="1:35" x14ac:dyDescent="0.2">
      <c r="A1748" s="13">
        <f t="shared" si="27"/>
        <v>45575</v>
      </c>
      <c r="B1748" s="10"/>
      <c r="C1748" s="10"/>
      <c r="D1748" s="1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I1748" s="11"/>
    </row>
    <row r="1749" spans="1:35" x14ac:dyDescent="0.2">
      <c r="A1749" s="13">
        <f t="shared" si="27"/>
        <v>45576</v>
      </c>
      <c r="B1749" s="10"/>
      <c r="C1749" s="10"/>
      <c r="D1749" s="1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I1749" s="11"/>
    </row>
    <row r="1750" spans="1:35" x14ac:dyDescent="0.2">
      <c r="A1750" s="13">
        <f t="shared" si="27"/>
        <v>45577</v>
      </c>
      <c r="B1750" s="10"/>
      <c r="C1750" s="10"/>
      <c r="D1750" s="10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I1750" s="11"/>
    </row>
    <row r="1751" spans="1:35" x14ac:dyDescent="0.2">
      <c r="A1751" s="13">
        <f t="shared" si="27"/>
        <v>45578</v>
      </c>
      <c r="B1751" s="10"/>
      <c r="C1751" s="10"/>
      <c r="D1751" s="1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I1751" s="11"/>
    </row>
    <row r="1752" spans="1:35" x14ac:dyDescent="0.2">
      <c r="A1752" s="13">
        <f t="shared" si="27"/>
        <v>45579</v>
      </c>
      <c r="B1752" s="10"/>
      <c r="C1752" s="10"/>
      <c r="D1752" s="10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I1752" s="11"/>
    </row>
    <row r="1753" spans="1:35" x14ac:dyDescent="0.2">
      <c r="A1753" s="13">
        <f t="shared" si="27"/>
        <v>45580</v>
      </c>
      <c r="B1753" s="10"/>
      <c r="C1753" s="10"/>
      <c r="D1753" s="1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10"/>
      <c r="AI1753" s="11">
        <f>+A1753</f>
        <v>45580</v>
      </c>
    </row>
    <row r="1754" spans="1:35" x14ac:dyDescent="0.2">
      <c r="A1754" s="13">
        <f t="shared" si="27"/>
        <v>45581</v>
      </c>
      <c r="B1754" s="10"/>
      <c r="C1754" s="10"/>
      <c r="D1754" s="10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I1754" s="11"/>
    </row>
    <row r="1755" spans="1:35" x14ac:dyDescent="0.2">
      <c r="A1755" s="13">
        <f t="shared" si="27"/>
        <v>45582</v>
      </c>
      <c r="B1755" s="10"/>
      <c r="C1755" s="10"/>
      <c r="D1755" s="10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I1755" s="11"/>
    </row>
    <row r="1756" spans="1:35" x14ac:dyDescent="0.2">
      <c r="A1756" s="13">
        <f t="shared" si="27"/>
        <v>45583</v>
      </c>
      <c r="B1756" s="10"/>
      <c r="C1756" s="10"/>
      <c r="D1756" s="1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I1756" s="11"/>
    </row>
    <row r="1757" spans="1:35" x14ac:dyDescent="0.2">
      <c r="A1757" s="13">
        <f t="shared" si="27"/>
        <v>45584</v>
      </c>
      <c r="B1757" s="10"/>
      <c r="C1757" s="10"/>
      <c r="D1757" s="1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I1757" s="11"/>
    </row>
    <row r="1758" spans="1:35" x14ac:dyDescent="0.2">
      <c r="A1758" s="13">
        <f t="shared" si="27"/>
        <v>45585</v>
      </c>
      <c r="B1758" s="10"/>
      <c r="C1758" s="10"/>
      <c r="D1758" s="10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I1758" s="11"/>
    </row>
    <row r="1759" spans="1:35" x14ac:dyDescent="0.2">
      <c r="A1759" s="13">
        <f t="shared" si="27"/>
        <v>45586</v>
      </c>
      <c r="B1759" s="10"/>
      <c r="C1759" s="10"/>
      <c r="D1759" s="1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I1759" s="11"/>
    </row>
    <row r="1760" spans="1:35" x14ac:dyDescent="0.2">
      <c r="A1760" s="13">
        <f t="shared" si="27"/>
        <v>45587</v>
      </c>
      <c r="B1760" s="10"/>
      <c r="C1760" s="10"/>
      <c r="D1760" s="10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I1760" s="11">
        <f>+A1760</f>
        <v>45587</v>
      </c>
    </row>
    <row r="1761" spans="1:35" x14ac:dyDescent="0.2">
      <c r="A1761" s="13">
        <f t="shared" si="27"/>
        <v>45588</v>
      </c>
      <c r="B1761" s="10"/>
      <c r="C1761" s="10"/>
      <c r="D1761" s="1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I1761" s="11"/>
    </row>
    <row r="1762" spans="1:35" x14ac:dyDescent="0.2">
      <c r="A1762" s="13">
        <f t="shared" si="27"/>
        <v>45589</v>
      </c>
      <c r="B1762" s="10"/>
      <c r="C1762" s="10"/>
      <c r="D1762" s="1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I1762" s="11"/>
    </row>
    <row r="1763" spans="1:35" x14ac:dyDescent="0.2">
      <c r="A1763" s="13">
        <f t="shared" si="27"/>
        <v>45590</v>
      </c>
      <c r="B1763" s="10"/>
      <c r="C1763" s="10"/>
      <c r="D1763" s="10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I1763" s="11"/>
    </row>
    <row r="1764" spans="1:35" x14ac:dyDescent="0.2">
      <c r="A1764" s="13">
        <f t="shared" si="27"/>
        <v>45591</v>
      </c>
      <c r="B1764" s="10"/>
      <c r="C1764" s="10"/>
      <c r="D1764" s="1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I1764" s="11"/>
    </row>
    <row r="1765" spans="1:35" x14ac:dyDescent="0.2">
      <c r="A1765" s="13">
        <f t="shared" si="27"/>
        <v>45592</v>
      </c>
      <c r="B1765" s="10"/>
      <c r="C1765" s="10"/>
      <c r="D1765" s="1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I1765" s="11"/>
    </row>
    <row r="1766" spans="1:35" x14ac:dyDescent="0.2">
      <c r="A1766" s="13">
        <f t="shared" si="27"/>
        <v>45593</v>
      </c>
      <c r="B1766" s="10"/>
      <c r="C1766" s="10"/>
      <c r="D1766" s="1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I1766" s="11"/>
    </row>
    <row r="1767" spans="1:35" x14ac:dyDescent="0.2">
      <c r="A1767" s="13">
        <f t="shared" si="27"/>
        <v>45594</v>
      </c>
      <c r="B1767" s="10"/>
      <c r="C1767" s="10"/>
      <c r="D1767" s="1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I1767" s="11">
        <f>+A1767</f>
        <v>45594</v>
      </c>
    </row>
    <row r="1768" spans="1:35" x14ac:dyDescent="0.2">
      <c r="A1768" s="13">
        <f t="shared" si="27"/>
        <v>45595</v>
      </c>
      <c r="B1768" s="10"/>
      <c r="C1768" s="10"/>
      <c r="D1768" s="10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I1768" s="11"/>
    </row>
    <row r="1769" spans="1:35" x14ac:dyDescent="0.2">
      <c r="A1769" s="13">
        <f t="shared" si="27"/>
        <v>45596</v>
      </c>
      <c r="B1769" s="10"/>
      <c r="C1769" s="10"/>
      <c r="D1769" s="1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I1769" s="11"/>
    </row>
    <row r="1770" spans="1:35" x14ac:dyDescent="0.2">
      <c r="A1770" s="13">
        <f t="shared" si="27"/>
        <v>45597</v>
      </c>
      <c r="B1770" s="10"/>
      <c r="C1770" s="10"/>
      <c r="D1770" s="10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I1770" s="11"/>
    </row>
    <row r="1771" spans="1:35" x14ac:dyDescent="0.2">
      <c r="A1771" s="13">
        <f t="shared" si="27"/>
        <v>45598</v>
      </c>
      <c r="B1771" s="10"/>
      <c r="C1771" s="10"/>
      <c r="D1771" s="10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I1771" s="11"/>
    </row>
    <row r="1772" spans="1:35" x14ac:dyDescent="0.2">
      <c r="A1772" s="13">
        <f t="shared" si="27"/>
        <v>45599</v>
      </c>
      <c r="B1772" s="10"/>
      <c r="C1772" s="10"/>
      <c r="D1772" s="10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I1772" s="11"/>
    </row>
    <row r="1773" spans="1:35" x14ac:dyDescent="0.2">
      <c r="A1773" s="13">
        <f t="shared" si="27"/>
        <v>45600</v>
      </c>
      <c r="B1773" s="10"/>
      <c r="C1773" s="10"/>
      <c r="D1773" s="1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I1773" s="11"/>
    </row>
    <row r="1774" spans="1:35" x14ac:dyDescent="0.2">
      <c r="A1774" s="13">
        <f t="shared" si="27"/>
        <v>45601</v>
      </c>
      <c r="B1774" s="10"/>
      <c r="C1774" s="10"/>
      <c r="D1774" s="10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I1774" s="11">
        <f>+A1774</f>
        <v>45601</v>
      </c>
    </row>
    <row r="1775" spans="1:35" x14ac:dyDescent="0.2">
      <c r="A1775" s="13">
        <f t="shared" si="27"/>
        <v>45602</v>
      </c>
      <c r="B1775" s="10"/>
      <c r="C1775" s="10"/>
      <c r="D1775" s="10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I1775" s="11"/>
    </row>
    <row r="1776" spans="1:35" x14ac:dyDescent="0.2">
      <c r="A1776" s="13">
        <f t="shared" si="27"/>
        <v>45603</v>
      </c>
      <c r="B1776" s="10"/>
      <c r="C1776" s="10"/>
      <c r="D1776" s="10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I1776" s="11"/>
    </row>
    <row r="1777" spans="1:35" x14ac:dyDescent="0.2">
      <c r="A1777" s="13">
        <f t="shared" si="27"/>
        <v>45604</v>
      </c>
      <c r="B1777" s="10"/>
      <c r="C1777" s="10"/>
      <c r="D1777" s="1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I1777" s="11"/>
    </row>
    <row r="1778" spans="1:35" x14ac:dyDescent="0.2">
      <c r="A1778" s="13">
        <f t="shared" si="27"/>
        <v>45605</v>
      </c>
      <c r="B1778" s="10"/>
      <c r="C1778" s="10"/>
      <c r="D1778" s="10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I1778" s="11"/>
    </row>
    <row r="1779" spans="1:35" x14ac:dyDescent="0.2">
      <c r="A1779" s="13">
        <f t="shared" si="27"/>
        <v>45606</v>
      </c>
      <c r="B1779" s="10"/>
      <c r="C1779" s="10"/>
      <c r="D1779" s="1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I1779" s="11"/>
    </row>
    <row r="1780" spans="1:35" x14ac:dyDescent="0.2">
      <c r="A1780" s="13">
        <f t="shared" si="27"/>
        <v>45607</v>
      </c>
      <c r="B1780" s="10"/>
      <c r="C1780" s="10"/>
      <c r="D1780" s="10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I1780" s="11"/>
    </row>
    <row r="1781" spans="1:35" x14ac:dyDescent="0.2">
      <c r="A1781" s="13">
        <f t="shared" si="27"/>
        <v>45608</v>
      </c>
      <c r="B1781" s="10"/>
      <c r="C1781" s="10"/>
      <c r="D1781" s="1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I1781" s="11">
        <f>+A1781</f>
        <v>45608</v>
      </c>
    </row>
    <row r="1782" spans="1:35" x14ac:dyDescent="0.2">
      <c r="A1782" s="13">
        <f t="shared" si="27"/>
        <v>45609</v>
      </c>
      <c r="B1782" s="10"/>
      <c r="C1782" s="10"/>
      <c r="D1782" s="10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I1782" s="11"/>
    </row>
    <row r="1783" spans="1:35" x14ac:dyDescent="0.2">
      <c r="A1783" s="13">
        <f t="shared" si="27"/>
        <v>45610</v>
      </c>
      <c r="B1783" s="10"/>
      <c r="C1783" s="10"/>
      <c r="D1783" s="1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I1783" s="11"/>
    </row>
    <row r="1784" spans="1:35" x14ac:dyDescent="0.2">
      <c r="A1784" s="13">
        <f t="shared" si="27"/>
        <v>45611</v>
      </c>
      <c r="B1784" s="10"/>
      <c r="C1784" s="10"/>
      <c r="D1784" s="1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I1784" s="11"/>
    </row>
    <row r="1785" spans="1:35" x14ac:dyDescent="0.2">
      <c r="A1785" s="13">
        <f t="shared" si="27"/>
        <v>45612</v>
      </c>
      <c r="B1785" s="10"/>
      <c r="C1785" s="10"/>
      <c r="D1785" s="1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I1785" s="11"/>
    </row>
    <row r="1786" spans="1:35" x14ac:dyDescent="0.2">
      <c r="A1786" s="13">
        <f t="shared" si="27"/>
        <v>45613</v>
      </c>
      <c r="B1786" s="10"/>
      <c r="C1786" s="10"/>
      <c r="D1786" s="10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I1786" s="11"/>
    </row>
    <row r="1787" spans="1:35" x14ac:dyDescent="0.2">
      <c r="A1787" s="13">
        <f t="shared" si="27"/>
        <v>45614</v>
      </c>
      <c r="B1787" s="10"/>
      <c r="C1787" s="10"/>
      <c r="D1787" s="1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I1787" s="11"/>
    </row>
    <row r="1788" spans="1:35" x14ac:dyDescent="0.2">
      <c r="A1788" s="13">
        <f t="shared" si="27"/>
        <v>45615</v>
      </c>
      <c r="B1788" s="10"/>
      <c r="C1788" s="10"/>
      <c r="D1788" s="10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I1788" s="11">
        <f>+A1788</f>
        <v>45615</v>
      </c>
    </row>
    <row r="1789" spans="1:35" x14ac:dyDescent="0.2">
      <c r="A1789" s="13">
        <f t="shared" si="27"/>
        <v>45616</v>
      </c>
      <c r="B1789" s="10"/>
      <c r="C1789" s="10"/>
      <c r="D1789" s="1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I1789" s="11"/>
    </row>
    <row r="1790" spans="1:35" x14ac:dyDescent="0.2">
      <c r="A1790" s="13">
        <f t="shared" si="27"/>
        <v>45617</v>
      </c>
      <c r="B1790" s="10"/>
      <c r="C1790" s="10"/>
      <c r="D1790" s="1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I1790" s="11"/>
    </row>
    <row r="1791" spans="1:35" x14ac:dyDescent="0.2">
      <c r="A1791" s="13">
        <f t="shared" si="27"/>
        <v>45618</v>
      </c>
      <c r="B1791" s="10"/>
      <c r="C1791" s="10"/>
      <c r="D1791" s="10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I1791" s="11"/>
    </row>
    <row r="1792" spans="1:35" x14ac:dyDescent="0.2">
      <c r="A1792" s="13">
        <f t="shared" si="27"/>
        <v>45619</v>
      </c>
      <c r="B1792" s="10"/>
      <c r="C1792" s="10"/>
      <c r="D1792" s="1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I1792" s="11"/>
    </row>
    <row r="1793" spans="1:35" x14ac:dyDescent="0.2">
      <c r="A1793" s="13">
        <f t="shared" si="27"/>
        <v>45620</v>
      </c>
      <c r="B1793" s="10"/>
      <c r="C1793" s="10"/>
      <c r="D1793" s="1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10"/>
      <c r="AI1793" s="11"/>
    </row>
    <row r="1794" spans="1:35" x14ac:dyDescent="0.2">
      <c r="A1794" s="13">
        <f t="shared" si="27"/>
        <v>45621</v>
      </c>
      <c r="B1794" s="10"/>
      <c r="C1794" s="10"/>
      <c r="D1794" s="10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I1794" s="11"/>
    </row>
    <row r="1795" spans="1:35" x14ac:dyDescent="0.2">
      <c r="A1795" s="13">
        <f t="shared" si="27"/>
        <v>45622</v>
      </c>
      <c r="B1795" s="10"/>
      <c r="C1795" s="10"/>
      <c r="D1795" s="1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10"/>
      <c r="AI1795" s="11">
        <f>+A1795</f>
        <v>45622</v>
      </c>
    </row>
    <row r="1796" spans="1:35" x14ac:dyDescent="0.2">
      <c r="A1796" s="13">
        <f t="shared" si="27"/>
        <v>45623</v>
      </c>
      <c r="B1796" s="10"/>
      <c r="C1796" s="10"/>
      <c r="D1796" s="10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I1796" s="11"/>
    </row>
    <row r="1797" spans="1:35" x14ac:dyDescent="0.2">
      <c r="A1797" s="13">
        <f t="shared" ref="A1797:A1860" si="28">+A1796+1</f>
        <v>45624</v>
      </c>
      <c r="B1797" s="10"/>
      <c r="C1797" s="10"/>
      <c r="D1797" s="1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I1797" s="11"/>
    </row>
    <row r="1798" spans="1:35" x14ac:dyDescent="0.2">
      <c r="A1798" s="13">
        <f t="shared" si="28"/>
        <v>45625</v>
      </c>
      <c r="B1798" s="10"/>
      <c r="C1798" s="10"/>
      <c r="D1798" s="10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I1798" s="11"/>
    </row>
    <row r="1799" spans="1:35" x14ac:dyDescent="0.2">
      <c r="A1799" s="13">
        <f t="shared" si="28"/>
        <v>45626</v>
      </c>
      <c r="B1799" s="10"/>
      <c r="C1799" s="10"/>
      <c r="D1799" s="1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I1799" s="11"/>
    </row>
    <row r="1800" spans="1:35" x14ac:dyDescent="0.2">
      <c r="A1800" s="13">
        <f t="shared" si="28"/>
        <v>45627</v>
      </c>
      <c r="B1800" s="10"/>
      <c r="C1800" s="10"/>
      <c r="D1800" s="10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I1800" s="11"/>
    </row>
    <row r="1801" spans="1:35" x14ac:dyDescent="0.2">
      <c r="A1801" s="13">
        <f t="shared" si="28"/>
        <v>45628</v>
      </c>
      <c r="B1801" s="10"/>
      <c r="C1801" s="10"/>
      <c r="D1801" s="10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I1801" s="11"/>
    </row>
    <row r="1802" spans="1:35" x14ac:dyDescent="0.2">
      <c r="A1802" s="13">
        <f t="shared" si="28"/>
        <v>45629</v>
      </c>
      <c r="B1802" s="10"/>
      <c r="C1802" s="10"/>
      <c r="D1802" s="10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I1802" s="11">
        <f>+A1802</f>
        <v>45629</v>
      </c>
    </row>
    <row r="1803" spans="1:35" x14ac:dyDescent="0.2">
      <c r="A1803" s="13">
        <f t="shared" si="28"/>
        <v>45630</v>
      </c>
      <c r="B1803" s="10"/>
      <c r="C1803" s="10"/>
      <c r="D1803" s="10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I1803" s="11"/>
    </row>
    <row r="1804" spans="1:35" x14ac:dyDescent="0.2">
      <c r="A1804" s="13">
        <f t="shared" si="28"/>
        <v>45631</v>
      </c>
      <c r="B1804" s="10"/>
      <c r="C1804" s="10"/>
      <c r="D1804" s="10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I1804" s="11"/>
    </row>
    <row r="1805" spans="1:35" x14ac:dyDescent="0.2">
      <c r="A1805" s="13">
        <f t="shared" si="28"/>
        <v>45632</v>
      </c>
      <c r="B1805" s="10"/>
      <c r="C1805" s="10"/>
      <c r="D1805" s="1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I1805" s="11"/>
    </row>
    <row r="1806" spans="1:35" x14ac:dyDescent="0.2">
      <c r="A1806" s="13">
        <f t="shared" si="28"/>
        <v>45633</v>
      </c>
      <c r="B1806" s="10"/>
      <c r="C1806" s="10"/>
      <c r="D1806" s="1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I1806" s="11"/>
    </row>
    <row r="1807" spans="1:35" x14ac:dyDescent="0.2">
      <c r="A1807" s="13">
        <f t="shared" si="28"/>
        <v>45634</v>
      </c>
      <c r="B1807" s="10"/>
      <c r="C1807" s="10"/>
      <c r="D1807" s="10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I1807" s="11"/>
    </row>
    <row r="1808" spans="1:35" x14ac:dyDescent="0.2">
      <c r="A1808" s="13">
        <f t="shared" si="28"/>
        <v>45635</v>
      </c>
      <c r="B1808" s="10"/>
      <c r="C1808" s="10"/>
      <c r="D1808" s="10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I1808" s="11"/>
    </row>
    <row r="1809" spans="1:35" x14ac:dyDescent="0.2">
      <c r="A1809" s="13">
        <f t="shared" si="28"/>
        <v>45636</v>
      </c>
      <c r="B1809" s="10"/>
      <c r="C1809" s="10"/>
      <c r="D1809" s="10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I1809" s="11">
        <f>+A1809</f>
        <v>45636</v>
      </c>
    </row>
    <row r="1810" spans="1:35" x14ac:dyDescent="0.2">
      <c r="A1810" s="13">
        <f t="shared" si="28"/>
        <v>45637</v>
      </c>
      <c r="B1810" s="10"/>
      <c r="C1810" s="10"/>
      <c r="D1810" s="1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I1810" s="11"/>
    </row>
    <row r="1811" spans="1:35" x14ac:dyDescent="0.2">
      <c r="A1811" s="13">
        <f t="shared" si="28"/>
        <v>45638</v>
      </c>
      <c r="B1811" s="10"/>
      <c r="C1811" s="10"/>
      <c r="D1811" s="1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I1811" s="11"/>
    </row>
    <row r="1812" spans="1:35" x14ac:dyDescent="0.2">
      <c r="A1812" s="13">
        <f t="shared" si="28"/>
        <v>45639</v>
      </c>
      <c r="B1812" s="10"/>
      <c r="C1812" s="10"/>
      <c r="D1812" s="10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I1812" s="11"/>
    </row>
    <row r="1813" spans="1:35" x14ac:dyDescent="0.2">
      <c r="A1813" s="13">
        <f t="shared" si="28"/>
        <v>45640</v>
      </c>
      <c r="B1813" s="10"/>
      <c r="C1813" s="10"/>
      <c r="D1813" s="1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I1813" s="11"/>
    </row>
    <row r="1814" spans="1:35" x14ac:dyDescent="0.2">
      <c r="A1814" s="13">
        <f t="shared" si="28"/>
        <v>45641</v>
      </c>
      <c r="B1814" s="10"/>
      <c r="C1814" s="10"/>
      <c r="D1814" s="10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I1814" s="11"/>
    </row>
    <row r="1815" spans="1:35" x14ac:dyDescent="0.2">
      <c r="A1815" s="13">
        <f t="shared" si="28"/>
        <v>45642</v>
      </c>
      <c r="B1815" s="10"/>
      <c r="C1815" s="10"/>
      <c r="D1815" s="10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I1815" s="11"/>
    </row>
    <row r="1816" spans="1:35" x14ac:dyDescent="0.2">
      <c r="A1816" s="13">
        <f t="shared" si="28"/>
        <v>45643</v>
      </c>
      <c r="B1816" s="10"/>
      <c r="C1816" s="10"/>
      <c r="D1816" s="10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I1816" s="11">
        <f>+A1816</f>
        <v>45643</v>
      </c>
    </row>
    <row r="1817" spans="1:35" x14ac:dyDescent="0.2">
      <c r="A1817" s="13">
        <f t="shared" si="28"/>
        <v>45644</v>
      </c>
      <c r="B1817" s="10"/>
      <c r="C1817" s="10"/>
      <c r="D1817" s="1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10"/>
      <c r="AI1817" s="11"/>
    </row>
    <row r="1818" spans="1:35" x14ac:dyDescent="0.2">
      <c r="A1818" s="13">
        <f t="shared" si="28"/>
        <v>45645</v>
      </c>
      <c r="B1818" s="10"/>
      <c r="C1818" s="10"/>
      <c r="D1818" s="1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I1818" s="11"/>
    </row>
    <row r="1819" spans="1:35" x14ac:dyDescent="0.2">
      <c r="A1819" s="13">
        <f t="shared" si="28"/>
        <v>45646</v>
      </c>
      <c r="B1819" s="10"/>
      <c r="C1819" s="10"/>
      <c r="D1819" s="10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I1819" s="11"/>
    </row>
    <row r="1820" spans="1:35" x14ac:dyDescent="0.2">
      <c r="A1820" s="13">
        <f t="shared" si="28"/>
        <v>45647</v>
      </c>
      <c r="B1820" s="10"/>
      <c r="C1820" s="10"/>
      <c r="D1820" s="10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I1820" s="11"/>
    </row>
    <row r="1821" spans="1:35" x14ac:dyDescent="0.2">
      <c r="A1821" s="13">
        <f t="shared" si="28"/>
        <v>45648</v>
      </c>
      <c r="B1821" s="10"/>
      <c r="C1821" s="10"/>
      <c r="D1821" s="10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I1821" s="11"/>
    </row>
    <row r="1822" spans="1:35" x14ac:dyDescent="0.2">
      <c r="A1822" s="13">
        <f t="shared" si="28"/>
        <v>45649</v>
      </c>
      <c r="B1822" s="10"/>
      <c r="C1822" s="10"/>
      <c r="D1822" s="1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I1822" s="11"/>
    </row>
    <row r="1823" spans="1:35" x14ac:dyDescent="0.2">
      <c r="A1823" s="13">
        <f t="shared" si="28"/>
        <v>45650</v>
      </c>
      <c r="B1823" s="10"/>
      <c r="C1823" s="10"/>
      <c r="D1823" s="10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I1823" s="11">
        <f>+A1823</f>
        <v>45650</v>
      </c>
    </row>
    <row r="1824" spans="1:35" x14ac:dyDescent="0.2">
      <c r="A1824" s="13">
        <f t="shared" si="28"/>
        <v>45651</v>
      </c>
      <c r="B1824" s="10"/>
      <c r="C1824" s="10"/>
      <c r="D1824" s="10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</row>
    <row r="1825" spans="1:35" x14ac:dyDescent="0.2">
      <c r="A1825" s="13">
        <f t="shared" si="28"/>
        <v>45652</v>
      </c>
      <c r="B1825" s="10"/>
      <c r="C1825" s="10"/>
      <c r="D1825" s="1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</row>
    <row r="1826" spans="1:35" x14ac:dyDescent="0.2">
      <c r="A1826" s="13">
        <f t="shared" si="28"/>
        <v>45653</v>
      </c>
      <c r="B1826" s="10"/>
      <c r="C1826" s="10"/>
      <c r="D1826" s="1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</row>
    <row r="1827" spans="1:35" x14ac:dyDescent="0.2">
      <c r="A1827" s="13">
        <f t="shared" si="28"/>
        <v>45654</v>
      </c>
      <c r="B1827" s="10"/>
      <c r="C1827" s="10"/>
      <c r="D1827" s="10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</row>
    <row r="1828" spans="1:35" x14ac:dyDescent="0.2">
      <c r="A1828" s="13">
        <f t="shared" si="28"/>
        <v>45655</v>
      </c>
      <c r="B1828" s="10"/>
      <c r="C1828" s="10"/>
      <c r="D1828" s="1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</row>
    <row r="1829" spans="1:35" x14ac:dyDescent="0.2">
      <c r="A1829" s="13">
        <f t="shared" si="28"/>
        <v>45656</v>
      </c>
      <c r="B1829" s="10"/>
      <c r="C1829" s="10"/>
      <c r="D1829" s="10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</row>
    <row r="1830" spans="1:35" x14ac:dyDescent="0.2">
      <c r="A1830" s="13">
        <f t="shared" si="28"/>
        <v>45657</v>
      </c>
      <c r="B1830" s="10"/>
      <c r="C1830" s="10"/>
      <c r="D1830" s="1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</row>
    <row r="1831" spans="1:35" x14ac:dyDescent="0.2">
      <c r="A1831" s="13">
        <f t="shared" si="28"/>
        <v>45658</v>
      </c>
      <c r="B1831" s="10"/>
      <c r="C1831" s="10"/>
      <c r="D1831" s="10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>
        <v>2025</v>
      </c>
      <c r="AI1831" s="11">
        <f>+A1831</f>
        <v>45658</v>
      </c>
    </row>
    <row r="1832" spans="1:35" x14ac:dyDescent="0.2">
      <c r="A1832" s="13">
        <f t="shared" si="28"/>
        <v>45659</v>
      </c>
      <c r="B1832" s="10"/>
      <c r="C1832" s="10"/>
      <c r="D1832" s="10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I1832" s="11"/>
    </row>
    <row r="1833" spans="1:35" x14ac:dyDescent="0.2">
      <c r="A1833" s="13">
        <f t="shared" si="28"/>
        <v>45660</v>
      </c>
      <c r="B1833" s="10"/>
      <c r="C1833" s="10"/>
      <c r="D1833" s="10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I1833" s="11"/>
    </row>
    <row r="1834" spans="1:35" x14ac:dyDescent="0.2">
      <c r="A1834" s="13">
        <f t="shared" si="28"/>
        <v>45661</v>
      </c>
      <c r="B1834" s="10"/>
      <c r="C1834" s="10"/>
      <c r="D1834" s="1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I1834" s="11"/>
    </row>
    <row r="1835" spans="1:35" x14ac:dyDescent="0.2">
      <c r="A1835" s="13">
        <f t="shared" si="28"/>
        <v>45662</v>
      </c>
      <c r="B1835" s="10"/>
      <c r="C1835" s="10"/>
      <c r="D1835" s="1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I1835" s="11"/>
    </row>
    <row r="1836" spans="1:35" x14ac:dyDescent="0.2">
      <c r="A1836" s="13">
        <f t="shared" si="28"/>
        <v>45663</v>
      </c>
      <c r="B1836" s="10"/>
      <c r="C1836" s="10"/>
      <c r="D1836" s="10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I1836" s="11"/>
    </row>
    <row r="1837" spans="1:35" x14ac:dyDescent="0.2">
      <c r="A1837" s="13">
        <f t="shared" si="28"/>
        <v>45664</v>
      </c>
      <c r="B1837" s="10"/>
      <c r="C1837" s="10"/>
      <c r="D1837" s="1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I1837" s="11"/>
    </row>
    <row r="1838" spans="1:35" x14ac:dyDescent="0.2">
      <c r="A1838" s="13">
        <f t="shared" si="28"/>
        <v>45665</v>
      </c>
      <c r="B1838" s="10"/>
      <c r="C1838" s="10"/>
      <c r="D1838" s="1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I1838" s="11">
        <f>+A1838</f>
        <v>45665</v>
      </c>
    </row>
    <row r="1839" spans="1:35" x14ac:dyDescent="0.2">
      <c r="A1839" s="13">
        <f t="shared" si="28"/>
        <v>45666</v>
      </c>
      <c r="B1839" s="10"/>
      <c r="C1839" s="10"/>
      <c r="D1839" s="1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</row>
    <row r="1840" spans="1:35" x14ac:dyDescent="0.2">
      <c r="A1840" s="13">
        <f t="shared" si="28"/>
        <v>45667</v>
      </c>
      <c r="B1840" s="10"/>
      <c r="C1840" s="10"/>
      <c r="D1840" s="1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</row>
    <row r="1841" spans="1:35" x14ac:dyDescent="0.2">
      <c r="A1841" s="13">
        <f t="shared" si="28"/>
        <v>45668</v>
      </c>
      <c r="B1841" s="10"/>
      <c r="C1841" s="10"/>
      <c r="D1841" s="10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</row>
    <row r="1842" spans="1:35" x14ac:dyDescent="0.2">
      <c r="A1842" s="13">
        <f t="shared" si="28"/>
        <v>45669</v>
      </c>
      <c r="B1842" s="10"/>
      <c r="C1842" s="10"/>
      <c r="D1842" s="1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</row>
    <row r="1843" spans="1:35" x14ac:dyDescent="0.2">
      <c r="A1843" s="13">
        <f t="shared" si="28"/>
        <v>45670</v>
      </c>
      <c r="B1843" s="10"/>
      <c r="C1843" s="10"/>
      <c r="D1843" s="10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</row>
    <row r="1844" spans="1:35" x14ac:dyDescent="0.2">
      <c r="A1844" s="13">
        <f t="shared" si="28"/>
        <v>45671</v>
      </c>
      <c r="B1844" s="10"/>
      <c r="C1844" s="10"/>
      <c r="D1844" s="10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</row>
    <row r="1845" spans="1:35" x14ac:dyDescent="0.2">
      <c r="A1845" s="13">
        <f t="shared" si="28"/>
        <v>45672</v>
      </c>
      <c r="B1845" s="10"/>
      <c r="C1845" s="10"/>
      <c r="D1845" s="10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I1845" s="11">
        <f>+A1845</f>
        <v>45672</v>
      </c>
    </row>
    <row r="1846" spans="1:35" x14ac:dyDescent="0.2">
      <c r="A1846" s="13">
        <f t="shared" si="28"/>
        <v>45673</v>
      </c>
      <c r="B1846" s="10"/>
      <c r="C1846" s="10"/>
      <c r="D1846" s="10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</row>
    <row r="1847" spans="1:35" x14ac:dyDescent="0.2">
      <c r="A1847" s="13">
        <f t="shared" si="28"/>
        <v>45674</v>
      </c>
      <c r="B1847" s="10"/>
      <c r="C1847" s="10"/>
      <c r="D1847" s="10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</row>
    <row r="1848" spans="1:35" x14ac:dyDescent="0.2">
      <c r="A1848" s="13">
        <f t="shared" si="28"/>
        <v>45675</v>
      </c>
      <c r="B1848" s="10"/>
      <c r="C1848" s="10"/>
      <c r="D1848" s="1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</row>
    <row r="1849" spans="1:35" x14ac:dyDescent="0.2">
      <c r="A1849" s="13">
        <f t="shared" si="28"/>
        <v>45676</v>
      </c>
      <c r="B1849" s="10"/>
      <c r="C1849" s="10"/>
      <c r="D1849" s="10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</row>
    <row r="1850" spans="1:35" x14ac:dyDescent="0.2">
      <c r="A1850" s="13">
        <f t="shared" si="28"/>
        <v>45677</v>
      </c>
      <c r="B1850" s="10"/>
      <c r="C1850" s="10"/>
      <c r="D1850" s="1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</row>
    <row r="1851" spans="1:35" x14ac:dyDescent="0.2">
      <c r="A1851" s="13">
        <f t="shared" si="28"/>
        <v>45678</v>
      </c>
      <c r="B1851" s="10"/>
      <c r="C1851" s="10"/>
      <c r="D1851" s="10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</row>
    <row r="1852" spans="1:35" x14ac:dyDescent="0.2">
      <c r="A1852" s="13">
        <f t="shared" si="28"/>
        <v>45679</v>
      </c>
      <c r="B1852" s="10"/>
      <c r="C1852" s="10"/>
      <c r="D1852" s="10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I1852" s="11">
        <f>+A1852</f>
        <v>45679</v>
      </c>
    </row>
    <row r="1853" spans="1:35" x14ac:dyDescent="0.2">
      <c r="A1853" s="13">
        <f t="shared" si="28"/>
        <v>45680</v>
      </c>
      <c r="B1853" s="10"/>
      <c r="C1853" s="10"/>
      <c r="D1853" s="10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</row>
    <row r="1854" spans="1:35" x14ac:dyDescent="0.2">
      <c r="A1854" s="13">
        <f t="shared" si="28"/>
        <v>45681</v>
      </c>
      <c r="B1854" s="10"/>
      <c r="C1854" s="10"/>
      <c r="D1854" s="1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</row>
    <row r="1855" spans="1:35" x14ac:dyDescent="0.2">
      <c r="A1855" s="13">
        <f t="shared" si="28"/>
        <v>45682</v>
      </c>
      <c r="B1855" s="10"/>
      <c r="C1855" s="10"/>
      <c r="D1855" s="10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</row>
    <row r="1856" spans="1:35" x14ac:dyDescent="0.2">
      <c r="A1856" s="13">
        <f t="shared" si="28"/>
        <v>45683</v>
      </c>
      <c r="B1856" s="10"/>
      <c r="C1856" s="10"/>
      <c r="D1856" s="10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</row>
    <row r="1857" spans="1:35" x14ac:dyDescent="0.2">
      <c r="A1857" s="13">
        <f t="shared" si="28"/>
        <v>45684</v>
      </c>
      <c r="B1857" s="10"/>
      <c r="C1857" s="10"/>
      <c r="D1857" s="1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</row>
    <row r="1858" spans="1:35" x14ac:dyDescent="0.2">
      <c r="A1858" s="13">
        <f t="shared" si="28"/>
        <v>45685</v>
      </c>
      <c r="B1858" s="10"/>
      <c r="C1858" s="10"/>
      <c r="D1858" s="10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</row>
    <row r="1859" spans="1:35" x14ac:dyDescent="0.2">
      <c r="A1859" s="13">
        <f t="shared" si="28"/>
        <v>45686</v>
      </c>
      <c r="B1859" s="10"/>
      <c r="C1859" s="10"/>
      <c r="D1859" s="10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10"/>
      <c r="AI1859" s="11">
        <f>+A1859</f>
        <v>45686</v>
      </c>
    </row>
    <row r="1860" spans="1:35" x14ac:dyDescent="0.2">
      <c r="A1860" s="13">
        <f t="shared" si="28"/>
        <v>45687</v>
      </c>
      <c r="B1860" s="10"/>
      <c r="C1860" s="10"/>
      <c r="D1860" s="10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I1860" s="11"/>
    </row>
    <row r="1861" spans="1:35" x14ac:dyDescent="0.2">
      <c r="A1861" s="13">
        <f t="shared" ref="A1861:A1924" si="29">+A1860+1</f>
        <v>45688</v>
      </c>
      <c r="B1861" s="10"/>
      <c r="C1861" s="10"/>
      <c r="D1861" s="1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I1861" s="11"/>
    </row>
    <row r="1862" spans="1:35" x14ac:dyDescent="0.2">
      <c r="A1862" s="13">
        <f t="shared" si="29"/>
        <v>45689</v>
      </c>
      <c r="B1862" s="10"/>
      <c r="C1862" s="10"/>
      <c r="D1862" s="1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I1862" s="11"/>
    </row>
    <row r="1863" spans="1:35" x14ac:dyDescent="0.2">
      <c r="A1863" s="13">
        <f t="shared" si="29"/>
        <v>45690</v>
      </c>
      <c r="B1863" s="10"/>
      <c r="C1863" s="10"/>
      <c r="D1863" s="1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I1863" s="11"/>
    </row>
    <row r="1864" spans="1:35" x14ac:dyDescent="0.2">
      <c r="A1864" s="13">
        <f t="shared" si="29"/>
        <v>45691</v>
      </c>
      <c r="B1864" s="10"/>
      <c r="C1864" s="10"/>
      <c r="D1864" s="1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I1864" s="11"/>
    </row>
    <row r="1865" spans="1:35" x14ac:dyDescent="0.2">
      <c r="A1865" s="13">
        <f t="shared" si="29"/>
        <v>45692</v>
      </c>
      <c r="B1865" s="10"/>
      <c r="C1865" s="10"/>
      <c r="D1865" s="1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I1865" s="11"/>
    </row>
    <row r="1866" spans="1:35" x14ac:dyDescent="0.2">
      <c r="A1866" s="13">
        <f t="shared" si="29"/>
        <v>45693</v>
      </c>
      <c r="B1866" s="10"/>
      <c r="C1866" s="10"/>
      <c r="D1866" s="1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I1866" s="11">
        <f>+A1866</f>
        <v>45693</v>
      </c>
    </row>
    <row r="1867" spans="1:35" x14ac:dyDescent="0.2">
      <c r="A1867" s="13">
        <f t="shared" si="29"/>
        <v>45694</v>
      </c>
      <c r="B1867" s="10"/>
      <c r="C1867" s="10"/>
      <c r="D1867" s="10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0"/>
      <c r="AD1867" s="10"/>
      <c r="AE1867" s="10"/>
      <c r="AF1867" s="10"/>
      <c r="AG1867" s="10"/>
      <c r="AI1867" s="11"/>
    </row>
    <row r="1868" spans="1:35" x14ac:dyDescent="0.2">
      <c r="A1868" s="13">
        <f t="shared" si="29"/>
        <v>45695</v>
      </c>
      <c r="B1868" s="10"/>
      <c r="C1868" s="10"/>
      <c r="D1868" s="10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I1868" s="11"/>
    </row>
    <row r="1869" spans="1:35" x14ac:dyDescent="0.2">
      <c r="A1869" s="13">
        <f t="shared" si="29"/>
        <v>45696</v>
      </c>
      <c r="B1869" s="10"/>
      <c r="C1869" s="10"/>
      <c r="D1869" s="10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I1869" s="11"/>
    </row>
    <row r="1870" spans="1:35" x14ac:dyDescent="0.2">
      <c r="A1870" s="13">
        <f t="shared" si="29"/>
        <v>45697</v>
      </c>
      <c r="B1870" s="10"/>
      <c r="C1870" s="10"/>
      <c r="D1870" s="1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I1870" s="11"/>
    </row>
    <row r="1871" spans="1:35" x14ac:dyDescent="0.2">
      <c r="A1871" s="13">
        <f t="shared" si="29"/>
        <v>45698</v>
      </c>
      <c r="B1871" s="10"/>
      <c r="C1871" s="10"/>
      <c r="D1871" s="10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I1871" s="11"/>
    </row>
    <row r="1872" spans="1:35" x14ac:dyDescent="0.2">
      <c r="A1872" s="13">
        <f t="shared" si="29"/>
        <v>45699</v>
      </c>
      <c r="B1872" s="10"/>
      <c r="C1872" s="10"/>
      <c r="D1872" s="1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I1872" s="11"/>
    </row>
    <row r="1873" spans="1:35" x14ac:dyDescent="0.2">
      <c r="A1873" s="13">
        <f t="shared" si="29"/>
        <v>45700</v>
      </c>
      <c r="B1873" s="10"/>
      <c r="C1873" s="10"/>
      <c r="D1873" s="10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10"/>
      <c r="AI1873" s="11">
        <f>+A1873</f>
        <v>45700</v>
      </c>
    </row>
    <row r="1874" spans="1:35" x14ac:dyDescent="0.2">
      <c r="A1874" s="13">
        <f t="shared" si="29"/>
        <v>45701</v>
      </c>
      <c r="B1874" s="10"/>
      <c r="C1874" s="10"/>
      <c r="D1874" s="1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I1874" s="11"/>
    </row>
    <row r="1875" spans="1:35" x14ac:dyDescent="0.2">
      <c r="A1875" s="13">
        <f t="shared" si="29"/>
        <v>45702</v>
      </c>
      <c r="B1875" s="10"/>
      <c r="C1875" s="10"/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I1875" s="11"/>
    </row>
    <row r="1876" spans="1:35" x14ac:dyDescent="0.2">
      <c r="A1876" s="13">
        <f t="shared" si="29"/>
        <v>45703</v>
      </c>
      <c r="B1876" s="10"/>
      <c r="C1876" s="10"/>
      <c r="D1876" s="1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I1876" s="11"/>
    </row>
    <row r="1877" spans="1:35" x14ac:dyDescent="0.2">
      <c r="A1877" s="13">
        <f t="shared" si="29"/>
        <v>45704</v>
      </c>
      <c r="B1877" s="10"/>
      <c r="C1877" s="10"/>
      <c r="D1877" s="10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I1877" s="11"/>
    </row>
    <row r="1878" spans="1:35" x14ac:dyDescent="0.2">
      <c r="A1878" s="13">
        <f t="shared" si="29"/>
        <v>45705</v>
      </c>
      <c r="B1878" s="10"/>
      <c r="C1878" s="10"/>
      <c r="D1878" s="1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I1878" s="11"/>
    </row>
    <row r="1879" spans="1:35" x14ac:dyDescent="0.2">
      <c r="A1879" s="13">
        <f t="shared" si="29"/>
        <v>45706</v>
      </c>
      <c r="B1879" s="10"/>
      <c r="C1879" s="10"/>
      <c r="D1879" s="10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I1879" s="11"/>
    </row>
    <row r="1880" spans="1:35" x14ac:dyDescent="0.2">
      <c r="A1880" s="13">
        <f t="shared" si="29"/>
        <v>45707</v>
      </c>
      <c r="B1880" s="10"/>
      <c r="C1880" s="10"/>
      <c r="D1880" s="10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I1880" s="11">
        <f>+A1880</f>
        <v>45707</v>
      </c>
    </row>
    <row r="1881" spans="1:35" x14ac:dyDescent="0.2">
      <c r="A1881" s="13">
        <f t="shared" si="29"/>
        <v>45708</v>
      </c>
      <c r="B1881" s="10"/>
      <c r="C1881" s="10"/>
      <c r="D1881" s="1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I1881" s="11"/>
    </row>
    <row r="1882" spans="1:35" x14ac:dyDescent="0.2">
      <c r="A1882" s="13">
        <f t="shared" si="29"/>
        <v>45709</v>
      </c>
      <c r="B1882" s="10"/>
      <c r="C1882" s="10"/>
      <c r="D1882" s="10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I1882" s="11"/>
    </row>
    <row r="1883" spans="1:35" x14ac:dyDescent="0.2">
      <c r="A1883" s="13">
        <f t="shared" si="29"/>
        <v>45710</v>
      </c>
      <c r="B1883" s="10"/>
      <c r="C1883" s="10"/>
      <c r="D1883" s="1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I1883" s="11"/>
    </row>
    <row r="1884" spans="1:35" x14ac:dyDescent="0.2">
      <c r="A1884" s="13">
        <f t="shared" si="29"/>
        <v>45711</v>
      </c>
      <c r="B1884" s="10"/>
      <c r="C1884" s="10"/>
      <c r="D1884" s="1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I1884" s="11"/>
    </row>
    <row r="1885" spans="1:35" x14ac:dyDescent="0.2">
      <c r="A1885" s="13">
        <f t="shared" si="29"/>
        <v>45712</v>
      </c>
      <c r="B1885" s="10"/>
      <c r="C1885" s="10"/>
      <c r="D1885" s="1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I1885" s="11"/>
    </row>
    <row r="1886" spans="1:35" x14ac:dyDescent="0.2">
      <c r="A1886" s="13">
        <f t="shared" si="29"/>
        <v>45713</v>
      </c>
      <c r="B1886" s="10"/>
      <c r="C1886" s="10"/>
      <c r="D1886" s="1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I1886" s="11"/>
    </row>
    <row r="1887" spans="1:35" x14ac:dyDescent="0.2">
      <c r="A1887" s="13">
        <f t="shared" si="29"/>
        <v>45714</v>
      </c>
      <c r="B1887" s="10"/>
      <c r="C1887" s="10"/>
      <c r="D1887" s="1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10"/>
      <c r="AI1887" s="11">
        <f>+A1887</f>
        <v>45714</v>
      </c>
    </row>
    <row r="1888" spans="1:35" x14ac:dyDescent="0.2">
      <c r="A1888" s="13">
        <f t="shared" si="29"/>
        <v>45715</v>
      </c>
      <c r="B1888" s="10"/>
      <c r="C1888" s="10"/>
      <c r="D1888" s="1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I1888" s="11"/>
    </row>
    <row r="1889" spans="1:35" x14ac:dyDescent="0.2">
      <c r="A1889" s="13">
        <f t="shared" si="29"/>
        <v>45716</v>
      </c>
      <c r="B1889" s="10"/>
      <c r="C1889" s="10"/>
      <c r="D1889" s="1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I1889" s="11"/>
    </row>
    <row r="1890" spans="1:35" x14ac:dyDescent="0.2">
      <c r="A1890" s="13">
        <f t="shared" si="29"/>
        <v>45717</v>
      </c>
      <c r="B1890" s="10"/>
      <c r="C1890" s="10"/>
      <c r="D1890" s="1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I1890" s="11"/>
    </row>
    <row r="1891" spans="1:35" x14ac:dyDescent="0.2">
      <c r="A1891" s="13">
        <f t="shared" si="29"/>
        <v>45718</v>
      </c>
      <c r="B1891" s="10"/>
      <c r="C1891" s="10"/>
      <c r="D1891" s="1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I1891" s="11"/>
    </row>
    <row r="1892" spans="1:35" x14ac:dyDescent="0.2">
      <c r="A1892" s="13">
        <f t="shared" si="29"/>
        <v>45719</v>
      </c>
      <c r="B1892" s="10"/>
      <c r="C1892" s="10"/>
      <c r="D1892" s="1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I1892" s="11"/>
    </row>
    <row r="1893" spans="1:35" x14ac:dyDescent="0.2">
      <c r="A1893" s="13">
        <f t="shared" si="29"/>
        <v>45720</v>
      </c>
      <c r="B1893" s="10"/>
      <c r="C1893" s="10"/>
      <c r="D1893" s="1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I1893" s="11"/>
    </row>
    <row r="1894" spans="1:35" x14ac:dyDescent="0.2">
      <c r="A1894" s="13">
        <f t="shared" si="29"/>
        <v>45721</v>
      </c>
      <c r="B1894" s="10"/>
      <c r="C1894" s="10"/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I1894" s="11">
        <f>+A1894</f>
        <v>45721</v>
      </c>
    </row>
    <row r="1895" spans="1:35" x14ac:dyDescent="0.2">
      <c r="A1895" s="13">
        <f t="shared" si="29"/>
        <v>45722</v>
      </c>
      <c r="B1895" s="10"/>
      <c r="C1895" s="10"/>
      <c r="D1895" s="1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I1895" s="11"/>
    </row>
    <row r="1896" spans="1:35" x14ac:dyDescent="0.2">
      <c r="A1896" s="13">
        <f t="shared" si="29"/>
        <v>45723</v>
      </c>
      <c r="B1896" s="10"/>
      <c r="C1896" s="10"/>
      <c r="D1896" s="1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I1896" s="11"/>
    </row>
    <row r="1897" spans="1:35" x14ac:dyDescent="0.2">
      <c r="A1897" s="13">
        <f t="shared" si="29"/>
        <v>45724</v>
      </c>
      <c r="B1897" s="10"/>
      <c r="C1897" s="10"/>
      <c r="D1897" s="1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I1897" s="11"/>
    </row>
    <row r="1898" spans="1:35" x14ac:dyDescent="0.2">
      <c r="A1898" s="13">
        <f t="shared" si="29"/>
        <v>45725</v>
      </c>
      <c r="B1898" s="10"/>
      <c r="C1898" s="10"/>
      <c r="D1898" s="1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I1898" s="11"/>
    </row>
    <row r="1899" spans="1:35" x14ac:dyDescent="0.2">
      <c r="A1899" s="13">
        <f t="shared" si="29"/>
        <v>45726</v>
      </c>
      <c r="B1899" s="10"/>
      <c r="C1899" s="10"/>
      <c r="D1899" s="1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I1899" s="11"/>
    </row>
    <row r="1900" spans="1:35" x14ac:dyDescent="0.2">
      <c r="A1900" s="13">
        <f t="shared" si="29"/>
        <v>45727</v>
      </c>
      <c r="B1900" s="10"/>
      <c r="C1900" s="10"/>
      <c r="D1900" s="10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I1900" s="11"/>
    </row>
    <row r="1901" spans="1:35" x14ac:dyDescent="0.2">
      <c r="A1901" s="13">
        <f t="shared" si="29"/>
        <v>45728</v>
      </c>
      <c r="B1901" s="10"/>
      <c r="C1901" s="10"/>
      <c r="D1901" s="1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I1901" s="11">
        <f>+A1901</f>
        <v>45728</v>
      </c>
    </row>
    <row r="1902" spans="1:35" x14ac:dyDescent="0.2">
      <c r="A1902" s="13">
        <f t="shared" si="29"/>
        <v>45729</v>
      </c>
      <c r="B1902" s="10"/>
      <c r="C1902" s="10"/>
      <c r="D1902" s="1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I1902" s="11"/>
    </row>
    <row r="1903" spans="1:35" x14ac:dyDescent="0.2">
      <c r="A1903" s="13">
        <f t="shared" si="29"/>
        <v>45730</v>
      </c>
      <c r="B1903" s="10"/>
      <c r="C1903" s="10"/>
      <c r="D1903" s="10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I1903" s="11"/>
    </row>
    <row r="1904" spans="1:35" x14ac:dyDescent="0.2">
      <c r="A1904" s="13">
        <f t="shared" si="29"/>
        <v>45731</v>
      </c>
      <c r="B1904" s="10"/>
      <c r="C1904" s="10"/>
      <c r="D1904" s="10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I1904" s="11"/>
    </row>
    <row r="1905" spans="1:35" x14ac:dyDescent="0.2">
      <c r="A1905" s="13">
        <f t="shared" si="29"/>
        <v>45732</v>
      </c>
      <c r="B1905" s="10"/>
      <c r="C1905" s="10"/>
      <c r="D1905" s="1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I1905" s="11"/>
    </row>
    <row r="1906" spans="1:35" x14ac:dyDescent="0.2">
      <c r="A1906" s="13">
        <f t="shared" si="29"/>
        <v>45733</v>
      </c>
      <c r="B1906" s="10"/>
      <c r="C1906" s="10"/>
      <c r="D1906" s="10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I1906" s="11"/>
    </row>
    <row r="1907" spans="1:35" x14ac:dyDescent="0.2">
      <c r="A1907" s="13">
        <f t="shared" si="29"/>
        <v>45734</v>
      </c>
      <c r="B1907" s="10"/>
      <c r="C1907" s="10"/>
      <c r="D1907" s="10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I1907" s="11"/>
    </row>
    <row r="1908" spans="1:35" x14ac:dyDescent="0.2">
      <c r="A1908" s="13">
        <f t="shared" si="29"/>
        <v>45735</v>
      </c>
      <c r="B1908" s="10"/>
      <c r="C1908" s="10"/>
      <c r="D1908" s="10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I1908" s="11">
        <f>+A1908</f>
        <v>45735</v>
      </c>
    </row>
    <row r="1909" spans="1:35" x14ac:dyDescent="0.2">
      <c r="A1909" s="13">
        <f t="shared" si="29"/>
        <v>45736</v>
      </c>
      <c r="B1909" s="10"/>
      <c r="C1909" s="10"/>
      <c r="D1909" s="10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I1909" s="11"/>
    </row>
    <row r="1910" spans="1:35" x14ac:dyDescent="0.2">
      <c r="A1910" s="13">
        <f t="shared" si="29"/>
        <v>45737</v>
      </c>
      <c r="B1910" s="10"/>
      <c r="C1910" s="10"/>
      <c r="D1910" s="10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I1910" s="11"/>
    </row>
    <row r="1911" spans="1:35" x14ac:dyDescent="0.2">
      <c r="A1911" s="13">
        <f t="shared" si="29"/>
        <v>45738</v>
      </c>
      <c r="B1911" s="10"/>
      <c r="C1911" s="10"/>
      <c r="D1911" s="10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I1911" s="11"/>
    </row>
    <row r="1912" spans="1:35" x14ac:dyDescent="0.2">
      <c r="A1912" s="13">
        <f t="shared" si="29"/>
        <v>45739</v>
      </c>
      <c r="B1912" s="10"/>
      <c r="C1912" s="10"/>
      <c r="D1912" s="10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I1912" s="11"/>
    </row>
    <row r="1913" spans="1:35" x14ac:dyDescent="0.2">
      <c r="A1913" s="13">
        <f t="shared" si="29"/>
        <v>45740</v>
      </c>
      <c r="B1913" s="10"/>
      <c r="C1913" s="10"/>
      <c r="D1913" s="10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10"/>
      <c r="AI1913" s="11"/>
    </row>
    <row r="1914" spans="1:35" x14ac:dyDescent="0.2">
      <c r="A1914" s="13">
        <f t="shared" si="29"/>
        <v>45741</v>
      </c>
      <c r="B1914" s="10"/>
      <c r="C1914" s="10"/>
      <c r="D1914" s="1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I1914" s="11"/>
    </row>
    <row r="1915" spans="1:35" x14ac:dyDescent="0.2">
      <c r="A1915" s="13">
        <f t="shared" si="29"/>
        <v>45742</v>
      </c>
      <c r="B1915" s="10"/>
      <c r="C1915" s="10"/>
      <c r="D1915" s="1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I1915" s="11">
        <f>+A1915</f>
        <v>45742</v>
      </c>
    </row>
    <row r="1916" spans="1:35" x14ac:dyDescent="0.2">
      <c r="A1916" s="13">
        <f t="shared" si="29"/>
        <v>45743</v>
      </c>
      <c r="B1916" s="10"/>
      <c r="C1916" s="10"/>
      <c r="D1916" s="1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I1916" s="11"/>
    </row>
    <row r="1917" spans="1:35" x14ac:dyDescent="0.2">
      <c r="A1917" s="13">
        <f t="shared" si="29"/>
        <v>45744</v>
      </c>
      <c r="B1917" s="10"/>
      <c r="C1917" s="10"/>
      <c r="D1917" s="10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I1917" s="11"/>
    </row>
    <row r="1918" spans="1:35" x14ac:dyDescent="0.2">
      <c r="A1918" s="13">
        <f t="shared" si="29"/>
        <v>45745</v>
      </c>
      <c r="B1918" s="10"/>
      <c r="C1918" s="10"/>
      <c r="D1918" s="1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I1918" s="11"/>
    </row>
    <row r="1919" spans="1:35" x14ac:dyDescent="0.2">
      <c r="A1919" s="13">
        <f t="shared" si="29"/>
        <v>45746</v>
      </c>
      <c r="B1919" s="10"/>
      <c r="C1919" s="10"/>
      <c r="D1919" s="1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I1919" s="11"/>
    </row>
    <row r="1920" spans="1:35" x14ac:dyDescent="0.2">
      <c r="A1920" s="13">
        <f t="shared" si="29"/>
        <v>45747</v>
      </c>
      <c r="B1920" s="10"/>
      <c r="C1920" s="10"/>
      <c r="D1920" s="10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I1920" s="11"/>
    </row>
    <row r="1921" spans="1:35" x14ac:dyDescent="0.2">
      <c r="A1921" s="13">
        <f t="shared" si="29"/>
        <v>45748</v>
      </c>
      <c r="B1921" s="10"/>
      <c r="C1921" s="10"/>
      <c r="D1921" s="1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I1921" s="11"/>
    </row>
    <row r="1922" spans="1:35" x14ac:dyDescent="0.2">
      <c r="A1922" s="13">
        <f t="shared" si="29"/>
        <v>45749</v>
      </c>
      <c r="B1922" s="10"/>
      <c r="C1922" s="10"/>
      <c r="D1922" s="10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I1922" s="11">
        <f>+A1922</f>
        <v>45749</v>
      </c>
    </row>
    <row r="1923" spans="1:35" x14ac:dyDescent="0.2">
      <c r="A1923" s="13">
        <f t="shared" si="29"/>
        <v>45750</v>
      </c>
      <c r="B1923" s="10"/>
      <c r="C1923" s="10"/>
      <c r="D1923" s="10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I1923" s="11"/>
    </row>
    <row r="1924" spans="1:35" x14ac:dyDescent="0.2">
      <c r="A1924" s="13">
        <f t="shared" si="29"/>
        <v>45751</v>
      </c>
      <c r="B1924" s="10"/>
      <c r="C1924" s="10"/>
      <c r="D1924" s="10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I1924" s="11"/>
    </row>
    <row r="1925" spans="1:35" x14ac:dyDescent="0.2">
      <c r="A1925" s="13">
        <f t="shared" ref="A1925:A1988" si="30">+A1924+1</f>
        <v>45752</v>
      </c>
      <c r="B1925" s="10"/>
      <c r="C1925" s="10"/>
      <c r="D1925" s="10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I1925" s="11"/>
    </row>
    <row r="1926" spans="1:35" x14ac:dyDescent="0.2">
      <c r="A1926" s="13">
        <f t="shared" si="30"/>
        <v>45753</v>
      </c>
      <c r="B1926" s="10"/>
      <c r="C1926" s="10"/>
      <c r="D1926" s="10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I1926" s="11"/>
    </row>
    <row r="1927" spans="1:35" x14ac:dyDescent="0.2">
      <c r="A1927" s="13">
        <f t="shared" si="30"/>
        <v>45754</v>
      </c>
      <c r="B1927" s="10"/>
      <c r="C1927" s="10"/>
      <c r="D1927" s="1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I1927" s="11"/>
    </row>
    <row r="1928" spans="1:35" x14ac:dyDescent="0.2">
      <c r="A1928" s="13">
        <f t="shared" si="30"/>
        <v>45755</v>
      </c>
      <c r="B1928" s="10"/>
      <c r="C1928" s="10"/>
      <c r="D1928" s="10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I1928" s="11"/>
    </row>
    <row r="1929" spans="1:35" x14ac:dyDescent="0.2">
      <c r="A1929" s="13">
        <f t="shared" si="30"/>
        <v>45756</v>
      </c>
      <c r="B1929" s="10"/>
      <c r="C1929" s="10"/>
      <c r="D1929" s="10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I1929" s="11">
        <f>+A1929</f>
        <v>45756</v>
      </c>
    </row>
    <row r="1930" spans="1:35" x14ac:dyDescent="0.2">
      <c r="A1930" s="13">
        <f t="shared" si="30"/>
        <v>45757</v>
      </c>
      <c r="B1930" s="10"/>
      <c r="C1930" s="10"/>
      <c r="D1930" s="10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I1930" s="11"/>
    </row>
    <row r="1931" spans="1:35" x14ac:dyDescent="0.2">
      <c r="A1931" s="13">
        <f t="shared" si="30"/>
        <v>45758</v>
      </c>
      <c r="B1931" s="10"/>
      <c r="C1931" s="10"/>
      <c r="D1931" s="1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I1931" s="11"/>
    </row>
    <row r="1932" spans="1:35" x14ac:dyDescent="0.2">
      <c r="A1932" s="13">
        <f t="shared" si="30"/>
        <v>45759</v>
      </c>
      <c r="B1932" s="10"/>
      <c r="C1932" s="10"/>
      <c r="D1932" s="10"/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I1932" s="11"/>
    </row>
    <row r="1933" spans="1:35" x14ac:dyDescent="0.2">
      <c r="A1933" s="13">
        <f t="shared" si="30"/>
        <v>45760</v>
      </c>
      <c r="B1933" s="10"/>
      <c r="C1933" s="10"/>
      <c r="D1933" s="10"/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I1933" s="11"/>
    </row>
    <row r="1934" spans="1:35" x14ac:dyDescent="0.2">
      <c r="A1934" s="13">
        <f t="shared" si="30"/>
        <v>45761</v>
      </c>
      <c r="B1934" s="10"/>
      <c r="C1934" s="10"/>
      <c r="D1934" s="10"/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I1934" s="11"/>
    </row>
    <row r="1935" spans="1:35" x14ac:dyDescent="0.2">
      <c r="A1935" s="13">
        <f t="shared" si="30"/>
        <v>45762</v>
      </c>
      <c r="B1935" s="10"/>
      <c r="C1935" s="10"/>
      <c r="D1935" s="10"/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I1935" s="11"/>
    </row>
    <row r="1936" spans="1:35" x14ac:dyDescent="0.2">
      <c r="A1936" s="13">
        <f t="shared" si="30"/>
        <v>45763</v>
      </c>
      <c r="B1936" s="10"/>
      <c r="C1936" s="10"/>
      <c r="D1936" s="10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I1936" s="11">
        <f>+A1936</f>
        <v>45763</v>
      </c>
    </row>
    <row r="1937" spans="1:35" x14ac:dyDescent="0.2">
      <c r="A1937" s="13">
        <f t="shared" si="30"/>
        <v>45764</v>
      </c>
      <c r="B1937" s="10"/>
      <c r="C1937" s="10"/>
      <c r="D1937" s="10"/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I1937" s="11"/>
    </row>
    <row r="1938" spans="1:35" x14ac:dyDescent="0.2">
      <c r="A1938" s="13">
        <f t="shared" si="30"/>
        <v>45765</v>
      </c>
      <c r="B1938" s="10"/>
      <c r="C1938" s="10"/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I1938" s="11"/>
    </row>
    <row r="1939" spans="1:35" x14ac:dyDescent="0.2">
      <c r="A1939" s="13">
        <f t="shared" si="30"/>
        <v>45766</v>
      </c>
      <c r="B1939" s="10"/>
      <c r="C1939" s="10"/>
      <c r="D1939" s="10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I1939" s="11"/>
    </row>
    <row r="1940" spans="1:35" x14ac:dyDescent="0.2">
      <c r="A1940" s="13">
        <f t="shared" si="30"/>
        <v>45767</v>
      </c>
      <c r="B1940" s="10"/>
      <c r="C1940" s="10"/>
      <c r="D1940" s="10"/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I1940" s="11"/>
    </row>
    <row r="1941" spans="1:35" x14ac:dyDescent="0.2">
      <c r="A1941" s="13">
        <f t="shared" si="30"/>
        <v>45768</v>
      </c>
      <c r="B1941" s="10"/>
      <c r="C1941" s="10"/>
      <c r="D1941" s="10"/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I1941" s="11"/>
    </row>
    <row r="1942" spans="1:35" x14ac:dyDescent="0.2">
      <c r="A1942" s="13">
        <f t="shared" si="30"/>
        <v>45769</v>
      </c>
      <c r="B1942" s="10"/>
      <c r="C1942" s="10"/>
      <c r="D1942" s="10"/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I1942" s="11"/>
    </row>
    <row r="1943" spans="1:35" x14ac:dyDescent="0.2">
      <c r="A1943" s="13">
        <f t="shared" si="30"/>
        <v>45770</v>
      </c>
      <c r="B1943" s="10"/>
      <c r="C1943" s="10"/>
      <c r="D1943" s="10"/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I1943" s="11">
        <f>+A1943</f>
        <v>45770</v>
      </c>
    </row>
    <row r="1944" spans="1:35" x14ac:dyDescent="0.2">
      <c r="A1944" s="13">
        <f t="shared" si="30"/>
        <v>45771</v>
      </c>
      <c r="B1944" s="10"/>
      <c r="C1944" s="10"/>
      <c r="D1944" s="10"/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I1944" s="11"/>
    </row>
    <row r="1945" spans="1:35" x14ac:dyDescent="0.2">
      <c r="A1945" s="13">
        <f t="shared" si="30"/>
        <v>45772</v>
      </c>
      <c r="B1945" s="10"/>
      <c r="C1945" s="10"/>
      <c r="D1945" s="10"/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I1945" s="11"/>
    </row>
    <row r="1946" spans="1:35" x14ac:dyDescent="0.2">
      <c r="A1946" s="13">
        <f t="shared" si="30"/>
        <v>45773</v>
      </c>
      <c r="B1946" s="10"/>
      <c r="C1946" s="10"/>
      <c r="D1946" s="10"/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I1946" s="11"/>
    </row>
    <row r="1947" spans="1:35" x14ac:dyDescent="0.2">
      <c r="A1947" s="13">
        <f t="shared" si="30"/>
        <v>45774</v>
      </c>
      <c r="B1947" s="10"/>
      <c r="C1947" s="10"/>
      <c r="D1947" s="10"/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I1947" s="11"/>
    </row>
    <row r="1948" spans="1:35" x14ac:dyDescent="0.2">
      <c r="A1948" s="13">
        <f t="shared" si="30"/>
        <v>45775</v>
      </c>
      <c r="B1948" s="10"/>
      <c r="C1948" s="10"/>
      <c r="D1948" s="10"/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I1948" s="11"/>
    </row>
    <row r="1949" spans="1:35" x14ac:dyDescent="0.2">
      <c r="A1949" s="13">
        <f t="shared" si="30"/>
        <v>45776</v>
      </c>
      <c r="B1949" s="10"/>
      <c r="C1949" s="10"/>
      <c r="D1949" s="1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I1949" s="11"/>
    </row>
    <row r="1950" spans="1:35" x14ac:dyDescent="0.2">
      <c r="A1950" s="13">
        <f t="shared" si="30"/>
        <v>45777</v>
      </c>
      <c r="B1950" s="10"/>
      <c r="C1950" s="10"/>
      <c r="D1950" s="10"/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I1950" s="11">
        <f>+A1950</f>
        <v>45777</v>
      </c>
    </row>
    <row r="1951" spans="1:35" x14ac:dyDescent="0.2">
      <c r="A1951" s="13">
        <f t="shared" si="30"/>
        <v>45778</v>
      </c>
      <c r="B1951" s="10"/>
      <c r="C1951" s="10"/>
      <c r="D1951" s="10"/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I1951" s="11"/>
    </row>
    <row r="1952" spans="1:35" x14ac:dyDescent="0.2">
      <c r="A1952" s="13">
        <f t="shared" si="30"/>
        <v>45779</v>
      </c>
      <c r="B1952" s="10"/>
      <c r="C1952" s="10"/>
      <c r="D1952" s="10"/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I1952" s="11"/>
    </row>
    <row r="1953" spans="1:35" x14ac:dyDescent="0.2">
      <c r="A1953" s="13">
        <f t="shared" si="30"/>
        <v>45780</v>
      </c>
      <c r="B1953" s="10"/>
      <c r="C1953" s="10"/>
      <c r="D1953" s="10"/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I1953" s="11"/>
    </row>
    <row r="1954" spans="1:35" x14ac:dyDescent="0.2">
      <c r="A1954" s="13">
        <f t="shared" si="30"/>
        <v>45781</v>
      </c>
      <c r="B1954" s="10"/>
      <c r="C1954" s="10"/>
      <c r="D1954" s="10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I1954" s="11"/>
    </row>
    <row r="1955" spans="1:35" x14ac:dyDescent="0.2">
      <c r="A1955" s="13">
        <f t="shared" si="30"/>
        <v>45782</v>
      </c>
      <c r="B1955" s="10"/>
      <c r="C1955" s="10"/>
      <c r="D1955" s="10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I1955" s="11"/>
    </row>
    <row r="1956" spans="1:35" x14ac:dyDescent="0.2">
      <c r="A1956" s="13">
        <f t="shared" si="30"/>
        <v>45783</v>
      </c>
      <c r="B1956" s="10"/>
      <c r="C1956" s="10"/>
      <c r="D1956" s="10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I1956" s="11"/>
    </row>
    <row r="1957" spans="1:35" x14ac:dyDescent="0.2">
      <c r="A1957" s="13">
        <f t="shared" si="30"/>
        <v>45784</v>
      </c>
      <c r="B1957" s="10"/>
      <c r="C1957" s="10"/>
      <c r="D1957" s="10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I1957" s="11">
        <f>+A1957</f>
        <v>45784</v>
      </c>
    </row>
    <row r="1958" spans="1:35" x14ac:dyDescent="0.2">
      <c r="A1958" s="13">
        <f t="shared" si="30"/>
        <v>45785</v>
      </c>
      <c r="B1958" s="10"/>
      <c r="C1958" s="10"/>
      <c r="D1958" s="1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I1958" s="11"/>
    </row>
    <row r="1959" spans="1:35" x14ac:dyDescent="0.2">
      <c r="A1959" s="13">
        <f t="shared" si="30"/>
        <v>45786</v>
      </c>
      <c r="B1959" s="10"/>
      <c r="C1959" s="10"/>
      <c r="D1959" s="10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I1959" s="11"/>
    </row>
    <row r="1960" spans="1:35" x14ac:dyDescent="0.2">
      <c r="A1960" s="13">
        <f t="shared" si="30"/>
        <v>45787</v>
      </c>
      <c r="B1960" s="10"/>
      <c r="C1960" s="10"/>
      <c r="D1960" s="10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5"/>
      <c r="AI1960" s="11"/>
    </row>
    <row r="1961" spans="1:35" x14ac:dyDescent="0.2">
      <c r="A1961" s="13">
        <f t="shared" si="30"/>
        <v>45788</v>
      </c>
      <c r="B1961" s="10"/>
      <c r="C1961" s="10"/>
      <c r="D1961" s="10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I1961" s="11"/>
    </row>
    <row r="1962" spans="1:35" x14ac:dyDescent="0.2">
      <c r="A1962" s="13">
        <f t="shared" si="30"/>
        <v>45789</v>
      </c>
      <c r="B1962" s="10"/>
      <c r="C1962" s="10"/>
      <c r="D1962" s="1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I1962" s="11"/>
    </row>
    <row r="1963" spans="1:35" x14ac:dyDescent="0.2">
      <c r="A1963" s="13">
        <f t="shared" si="30"/>
        <v>45790</v>
      </c>
      <c r="B1963" s="10"/>
      <c r="C1963" s="10"/>
      <c r="D1963" s="10"/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I1963" s="11"/>
    </row>
    <row r="1964" spans="1:35" x14ac:dyDescent="0.2">
      <c r="A1964" s="13">
        <f t="shared" si="30"/>
        <v>45791</v>
      </c>
      <c r="B1964" s="10"/>
      <c r="C1964" s="10"/>
      <c r="D1964" s="10"/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I1964" s="11">
        <f>+A1964</f>
        <v>45791</v>
      </c>
    </row>
    <row r="1965" spans="1:35" x14ac:dyDescent="0.2">
      <c r="A1965" s="13">
        <f t="shared" si="30"/>
        <v>45792</v>
      </c>
      <c r="B1965" s="10"/>
      <c r="C1965" s="10"/>
      <c r="D1965" s="10"/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I1965" s="11"/>
    </row>
    <row r="1966" spans="1:35" x14ac:dyDescent="0.2">
      <c r="A1966" s="13">
        <f t="shared" si="30"/>
        <v>45793</v>
      </c>
      <c r="B1966" s="10"/>
      <c r="C1966" s="10"/>
      <c r="D1966" s="10"/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I1966" s="11"/>
    </row>
    <row r="1967" spans="1:35" x14ac:dyDescent="0.2">
      <c r="A1967" s="13">
        <f t="shared" si="30"/>
        <v>45794</v>
      </c>
      <c r="B1967" s="10"/>
      <c r="C1967" s="10"/>
      <c r="D1967" s="10"/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I1967" s="11"/>
    </row>
    <row r="1968" spans="1:35" x14ac:dyDescent="0.2">
      <c r="A1968" s="13">
        <f t="shared" si="30"/>
        <v>45795</v>
      </c>
      <c r="B1968" s="10"/>
      <c r="C1968" s="10"/>
      <c r="D1968" s="10"/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I1968" s="11"/>
    </row>
    <row r="1969" spans="1:35" x14ac:dyDescent="0.2">
      <c r="A1969" s="13">
        <f t="shared" si="30"/>
        <v>45796</v>
      </c>
      <c r="B1969" s="10"/>
      <c r="C1969" s="10"/>
      <c r="D1969" s="10"/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I1969" s="11"/>
    </row>
    <row r="1970" spans="1:35" x14ac:dyDescent="0.2">
      <c r="A1970" s="13">
        <f t="shared" si="30"/>
        <v>45797</v>
      </c>
      <c r="B1970" s="10"/>
      <c r="C1970" s="10"/>
      <c r="D1970" s="10"/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I1970" s="11"/>
    </row>
    <row r="1971" spans="1:35" x14ac:dyDescent="0.2">
      <c r="A1971" s="13">
        <f t="shared" si="30"/>
        <v>45798</v>
      </c>
      <c r="B1971" s="10"/>
      <c r="C1971" s="10"/>
      <c r="D1971" s="10"/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I1971" s="11">
        <f>+A1971</f>
        <v>45798</v>
      </c>
    </row>
    <row r="1972" spans="1:35" x14ac:dyDescent="0.2">
      <c r="A1972" s="13">
        <f t="shared" si="30"/>
        <v>45799</v>
      </c>
      <c r="B1972" s="10"/>
      <c r="C1972" s="10"/>
      <c r="D1972" s="1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I1972" s="11"/>
    </row>
    <row r="1973" spans="1:35" x14ac:dyDescent="0.2">
      <c r="A1973" s="13">
        <f t="shared" si="30"/>
        <v>45800</v>
      </c>
      <c r="B1973" s="10"/>
      <c r="C1973" s="10"/>
      <c r="D1973" s="10"/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10"/>
      <c r="AI1973" s="11"/>
    </row>
    <row r="1974" spans="1:35" x14ac:dyDescent="0.2">
      <c r="A1974" s="13">
        <f t="shared" si="30"/>
        <v>45801</v>
      </c>
      <c r="B1974" s="10"/>
      <c r="C1974" s="10"/>
      <c r="D1974" s="10"/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I1974" s="11"/>
    </row>
    <row r="1975" spans="1:35" x14ac:dyDescent="0.2">
      <c r="A1975" s="13">
        <f t="shared" si="30"/>
        <v>45802</v>
      </c>
      <c r="B1975" s="10"/>
      <c r="C1975" s="10"/>
      <c r="D1975" s="10"/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10"/>
      <c r="AI1975" s="11"/>
    </row>
    <row r="1976" spans="1:35" x14ac:dyDescent="0.2">
      <c r="A1976" s="13">
        <f t="shared" si="30"/>
        <v>45803</v>
      </c>
      <c r="B1976" s="10"/>
      <c r="C1976" s="10"/>
      <c r="D1976" s="10"/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I1976" s="11"/>
    </row>
    <row r="1977" spans="1:35" x14ac:dyDescent="0.2">
      <c r="A1977" s="13">
        <f t="shared" si="30"/>
        <v>45804</v>
      </c>
      <c r="B1977" s="10"/>
      <c r="C1977" s="10"/>
      <c r="D1977" s="10"/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I1977" s="11"/>
    </row>
    <row r="1978" spans="1:35" x14ac:dyDescent="0.2">
      <c r="A1978" s="13">
        <f t="shared" si="30"/>
        <v>45805</v>
      </c>
      <c r="B1978" s="10"/>
      <c r="C1978" s="10"/>
      <c r="D1978" s="10"/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I1978" s="11">
        <f>+A1978</f>
        <v>45805</v>
      </c>
    </row>
    <row r="1979" spans="1:35" x14ac:dyDescent="0.2">
      <c r="A1979" s="13">
        <f t="shared" si="30"/>
        <v>45806</v>
      </c>
      <c r="B1979" s="10"/>
      <c r="C1979" s="10"/>
      <c r="D1979" s="10"/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10"/>
      <c r="AI1979" s="11"/>
    </row>
    <row r="1980" spans="1:35" x14ac:dyDescent="0.2">
      <c r="A1980" s="13">
        <f t="shared" si="30"/>
        <v>45807</v>
      </c>
      <c r="B1980" s="10"/>
      <c r="C1980" s="10"/>
      <c r="D1980" s="10"/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I1980" s="11"/>
    </row>
    <row r="1981" spans="1:35" x14ac:dyDescent="0.2">
      <c r="A1981" s="13">
        <f t="shared" si="30"/>
        <v>45808</v>
      </c>
      <c r="B1981" s="10"/>
      <c r="C1981" s="10"/>
      <c r="D1981" s="10"/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/>
      <c r="AI1981" s="11"/>
    </row>
    <row r="1982" spans="1:35" x14ac:dyDescent="0.2">
      <c r="A1982" s="13">
        <f t="shared" si="30"/>
        <v>45809</v>
      </c>
      <c r="B1982" s="10"/>
      <c r="C1982" s="10"/>
      <c r="D1982" s="10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I1982" s="11"/>
    </row>
    <row r="1983" spans="1:35" x14ac:dyDescent="0.2">
      <c r="A1983" s="13">
        <f t="shared" si="30"/>
        <v>45810</v>
      </c>
      <c r="B1983" s="10"/>
      <c r="C1983" s="10"/>
      <c r="D1983" s="10"/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/>
      <c r="AI1983" s="11"/>
    </row>
    <row r="1984" spans="1:35" x14ac:dyDescent="0.2">
      <c r="A1984" s="13">
        <f t="shared" si="30"/>
        <v>45811</v>
      </c>
      <c r="B1984" s="10"/>
      <c r="C1984" s="10"/>
      <c r="D1984" s="10"/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I1984" s="11"/>
    </row>
    <row r="1985" spans="1:35" x14ac:dyDescent="0.2">
      <c r="A1985" s="13">
        <f t="shared" si="30"/>
        <v>45812</v>
      </c>
      <c r="B1985" s="10"/>
      <c r="C1985" s="10"/>
      <c r="D1985" s="10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/>
      <c r="AI1985" s="11">
        <f>+A1985</f>
        <v>45812</v>
      </c>
    </row>
    <row r="1986" spans="1:35" x14ac:dyDescent="0.2">
      <c r="A1986" s="13">
        <f t="shared" si="30"/>
        <v>45813</v>
      </c>
      <c r="B1986" s="10"/>
      <c r="C1986" s="10"/>
      <c r="D1986" s="10"/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I1986" s="11"/>
    </row>
    <row r="1987" spans="1:35" x14ac:dyDescent="0.2">
      <c r="A1987" s="13">
        <f t="shared" si="30"/>
        <v>45814</v>
      </c>
      <c r="B1987" s="10"/>
      <c r="C1987" s="10"/>
      <c r="D1987" s="10"/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/>
      <c r="AI1987" s="11"/>
    </row>
    <row r="1988" spans="1:35" x14ac:dyDescent="0.2">
      <c r="A1988" s="13">
        <f t="shared" si="30"/>
        <v>45815</v>
      </c>
      <c r="B1988" s="10"/>
      <c r="C1988" s="10"/>
      <c r="D1988" s="10"/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I1988" s="11"/>
    </row>
    <row r="1989" spans="1:35" x14ac:dyDescent="0.2">
      <c r="A1989" s="13">
        <f t="shared" ref="A1989:A2052" si="31">+A1988+1</f>
        <v>45816</v>
      </c>
      <c r="B1989" s="10"/>
      <c r="C1989" s="10"/>
      <c r="D1989" s="10"/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10"/>
      <c r="AI1989" s="11"/>
    </row>
    <row r="1990" spans="1:35" x14ac:dyDescent="0.2">
      <c r="A1990" s="13">
        <f t="shared" si="31"/>
        <v>45817</v>
      </c>
      <c r="B1990" s="10"/>
      <c r="C1990" s="10"/>
      <c r="D1990" s="10"/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I1990" s="11"/>
    </row>
    <row r="1991" spans="1:35" x14ac:dyDescent="0.2">
      <c r="A1991" s="13">
        <f t="shared" si="31"/>
        <v>45818</v>
      </c>
      <c r="B1991" s="10"/>
      <c r="C1991" s="10"/>
      <c r="D1991" s="10"/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/>
      <c r="AI1991" s="11"/>
    </row>
    <row r="1992" spans="1:35" x14ac:dyDescent="0.2">
      <c r="A1992" s="13">
        <f t="shared" si="31"/>
        <v>45819</v>
      </c>
      <c r="B1992" s="10"/>
      <c r="C1992" s="10"/>
      <c r="D1992" s="10"/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I1992" s="11">
        <f>+A1992</f>
        <v>45819</v>
      </c>
    </row>
    <row r="1993" spans="1:35" x14ac:dyDescent="0.2">
      <c r="A1993" s="13">
        <f t="shared" si="31"/>
        <v>45820</v>
      </c>
      <c r="B1993" s="10"/>
      <c r="C1993" s="10"/>
      <c r="D1993" s="10"/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/>
      <c r="AI1993" s="11"/>
    </row>
    <row r="1994" spans="1:35" x14ac:dyDescent="0.2">
      <c r="A1994" s="13">
        <f t="shared" si="31"/>
        <v>45821</v>
      </c>
      <c r="B1994" s="10"/>
      <c r="C1994" s="10"/>
      <c r="D1994" s="10"/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/>
      <c r="AI1994" s="11"/>
    </row>
    <row r="1995" spans="1:35" x14ac:dyDescent="0.2">
      <c r="A1995" s="13">
        <f t="shared" si="31"/>
        <v>45822</v>
      </c>
      <c r="B1995" s="10"/>
      <c r="C1995" s="10"/>
      <c r="D1995" s="10"/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10"/>
      <c r="AI1995" s="11"/>
    </row>
    <row r="1996" spans="1:35" x14ac:dyDescent="0.2">
      <c r="A1996" s="13">
        <f t="shared" si="31"/>
        <v>45823</v>
      </c>
      <c r="B1996" s="10"/>
      <c r="C1996" s="10"/>
      <c r="D1996" s="10"/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/>
      <c r="AI1996" s="11"/>
    </row>
    <row r="1997" spans="1:35" x14ac:dyDescent="0.2">
      <c r="A1997" s="13">
        <f t="shared" si="31"/>
        <v>45824</v>
      </c>
      <c r="B1997" s="10"/>
      <c r="C1997" s="10"/>
      <c r="D1997" s="10"/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10"/>
      <c r="AI1997" s="11"/>
    </row>
    <row r="1998" spans="1:35" x14ac:dyDescent="0.2">
      <c r="A1998" s="13">
        <f t="shared" si="31"/>
        <v>45825</v>
      </c>
      <c r="B1998" s="10"/>
      <c r="C1998" s="10"/>
      <c r="D1998" s="10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/>
      <c r="AI1998" s="11"/>
    </row>
    <row r="1999" spans="1:35" x14ac:dyDescent="0.2">
      <c r="A1999" s="13">
        <f t="shared" si="31"/>
        <v>45826</v>
      </c>
      <c r="B1999" s="10"/>
      <c r="C1999" s="10"/>
      <c r="D1999" s="10"/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10"/>
      <c r="AI1999" s="11">
        <f>+A1999</f>
        <v>45826</v>
      </c>
    </row>
    <row r="2000" spans="1:35" x14ac:dyDescent="0.2">
      <c r="A2000" s="13">
        <f t="shared" si="31"/>
        <v>45827</v>
      </c>
      <c r="B2000" s="10"/>
      <c r="C2000" s="10"/>
      <c r="D2000" s="10"/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/>
      <c r="AI2000" s="11"/>
    </row>
    <row r="2001" spans="1:35" x14ac:dyDescent="0.2">
      <c r="A2001" s="13">
        <f t="shared" si="31"/>
        <v>45828</v>
      </c>
      <c r="B2001" s="10"/>
      <c r="C2001" s="10"/>
      <c r="D2001" s="10"/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/>
      <c r="AI2001" s="11"/>
    </row>
    <row r="2002" spans="1:35" x14ac:dyDescent="0.2">
      <c r="A2002" s="13">
        <f t="shared" si="31"/>
        <v>45829</v>
      </c>
      <c r="B2002" s="10"/>
      <c r="C2002" s="10"/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I2002" s="11"/>
    </row>
    <row r="2003" spans="1:35" x14ac:dyDescent="0.2">
      <c r="A2003" s="13">
        <f t="shared" si="31"/>
        <v>45830</v>
      </c>
      <c r="B2003" s="10"/>
      <c r="C2003" s="10"/>
      <c r="D2003" s="10"/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10"/>
      <c r="AI2003" s="11"/>
    </row>
    <row r="2004" spans="1:35" x14ac:dyDescent="0.2">
      <c r="A2004" s="13">
        <f t="shared" si="31"/>
        <v>45831</v>
      </c>
      <c r="B2004" s="10"/>
      <c r="C2004" s="10"/>
      <c r="D2004" s="10"/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I2004" s="11"/>
    </row>
    <row r="2005" spans="1:35" x14ac:dyDescent="0.2">
      <c r="A2005" s="13">
        <f t="shared" si="31"/>
        <v>45832</v>
      </c>
      <c r="B2005" s="10"/>
      <c r="C2005" s="10"/>
      <c r="D2005" s="10"/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/>
      <c r="AH2005" s="15"/>
      <c r="AI2005" s="11"/>
    </row>
    <row r="2006" spans="1:35" x14ac:dyDescent="0.2">
      <c r="A2006" s="13">
        <f t="shared" si="31"/>
        <v>45833</v>
      </c>
      <c r="B2006" s="10"/>
      <c r="C2006" s="10"/>
      <c r="D2006" s="10"/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I2006" s="11">
        <f>+A2006</f>
        <v>45833</v>
      </c>
    </row>
    <row r="2007" spans="1:35" x14ac:dyDescent="0.2">
      <c r="A2007" s="13">
        <f t="shared" si="31"/>
        <v>45834</v>
      </c>
      <c r="B2007" s="10"/>
      <c r="C2007" s="10"/>
      <c r="D2007" s="10"/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10"/>
      <c r="AI2007" s="11"/>
    </row>
    <row r="2008" spans="1:35" x14ac:dyDescent="0.2">
      <c r="A2008" s="13">
        <f t="shared" si="31"/>
        <v>45835</v>
      </c>
      <c r="B2008" s="10"/>
      <c r="C2008" s="10"/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10"/>
      <c r="AI2008" s="11"/>
    </row>
    <row r="2009" spans="1:35" x14ac:dyDescent="0.2">
      <c r="A2009" s="13">
        <f t="shared" si="31"/>
        <v>45836</v>
      </c>
      <c r="B2009" s="10"/>
      <c r="C2009" s="10"/>
      <c r="D2009" s="10"/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10"/>
      <c r="AI2009" s="11"/>
    </row>
    <row r="2010" spans="1:35" x14ac:dyDescent="0.2">
      <c r="A2010" s="13">
        <f t="shared" si="31"/>
        <v>45837</v>
      </c>
      <c r="B2010" s="10"/>
      <c r="C2010" s="10"/>
      <c r="D2010" s="10"/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I2010" s="11"/>
    </row>
    <row r="2011" spans="1:35" x14ac:dyDescent="0.2">
      <c r="A2011" s="13">
        <f t="shared" si="31"/>
        <v>45838</v>
      </c>
      <c r="B2011" s="10"/>
      <c r="C2011" s="10"/>
      <c r="D2011" s="10"/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10"/>
      <c r="AI2011" s="11"/>
    </row>
    <row r="2012" spans="1:35" x14ac:dyDescent="0.2">
      <c r="A2012" s="13">
        <f t="shared" si="31"/>
        <v>45839</v>
      </c>
      <c r="B2012" s="10"/>
      <c r="C2012" s="10"/>
      <c r="D2012" s="10"/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I2012" s="11"/>
    </row>
    <row r="2013" spans="1:35" x14ac:dyDescent="0.2">
      <c r="A2013" s="13">
        <f t="shared" si="31"/>
        <v>45840</v>
      </c>
      <c r="B2013" s="10"/>
      <c r="C2013" s="10"/>
      <c r="D2013" s="10"/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10"/>
      <c r="AC2013" s="10"/>
      <c r="AD2013" s="10"/>
      <c r="AE2013" s="10"/>
      <c r="AF2013" s="10"/>
      <c r="AG2013" s="10"/>
      <c r="AI2013" s="11">
        <f>+A2013</f>
        <v>45840</v>
      </c>
    </row>
    <row r="2014" spans="1:35" x14ac:dyDescent="0.2">
      <c r="A2014" s="13">
        <f t="shared" si="31"/>
        <v>45841</v>
      </c>
      <c r="B2014" s="10"/>
      <c r="C2014" s="10"/>
      <c r="D2014" s="10"/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I2014" s="11"/>
    </row>
    <row r="2015" spans="1:35" x14ac:dyDescent="0.2">
      <c r="A2015" s="13">
        <f t="shared" si="31"/>
        <v>45842</v>
      </c>
      <c r="B2015" s="10"/>
      <c r="C2015" s="10"/>
      <c r="D2015" s="10"/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I2015" s="11"/>
    </row>
    <row r="2016" spans="1:35" x14ac:dyDescent="0.2">
      <c r="A2016" s="13">
        <f t="shared" si="31"/>
        <v>45843</v>
      </c>
      <c r="B2016" s="10"/>
      <c r="C2016" s="10"/>
      <c r="D2016" s="10"/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I2016" s="11"/>
    </row>
    <row r="2017" spans="1:35" x14ac:dyDescent="0.2">
      <c r="A2017" s="13">
        <f t="shared" si="31"/>
        <v>45844</v>
      </c>
      <c r="B2017" s="10"/>
      <c r="C2017" s="10"/>
      <c r="D2017" s="10"/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10"/>
      <c r="AI2017" s="11"/>
    </row>
    <row r="2018" spans="1:35" x14ac:dyDescent="0.2">
      <c r="A2018" s="13">
        <f t="shared" si="31"/>
        <v>45845</v>
      </c>
      <c r="B2018" s="10"/>
      <c r="C2018" s="10"/>
      <c r="D2018" s="10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I2018" s="11"/>
    </row>
    <row r="2019" spans="1:35" x14ac:dyDescent="0.2">
      <c r="A2019" s="13">
        <f t="shared" si="31"/>
        <v>45846</v>
      </c>
      <c r="B2019" s="10"/>
      <c r="C2019" s="10"/>
      <c r="D2019" s="10"/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10"/>
      <c r="AI2019" s="11"/>
    </row>
    <row r="2020" spans="1:35" x14ac:dyDescent="0.2">
      <c r="A2020" s="13">
        <f t="shared" si="31"/>
        <v>45847</v>
      </c>
      <c r="B2020" s="10"/>
      <c r="C2020" s="10"/>
      <c r="D2020" s="10"/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/>
      <c r="AI2020" s="11">
        <f>+A2020</f>
        <v>45847</v>
      </c>
    </row>
    <row r="2021" spans="1:35" x14ac:dyDescent="0.2">
      <c r="A2021" s="13">
        <f t="shared" si="31"/>
        <v>45848</v>
      </c>
      <c r="B2021" s="10"/>
      <c r="C2021" s="10"/>
      <c r="D2021" s="10"/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10"/>
      <c r="AI2021" s="11">
        <f>+A2021</f>
        <v>45848</v>
      </c>
    </row>
    <row r="2022" spans="1:35" x14ac:dyDescent="0.2">
      <c r="A2022" s="13">
        <f t="shared" si="31"/>
        <v>45849</v>
      </c>
      <c r="B2022" s="10"/>
      <c r="C2022" s="10"/>
      <c r="D2022" s="10"/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I2022" s="11"/>
    </row>
    <row r="2023" spans="1:35" x14ac:dyDescent="0.2">
      <c r="A2023" s="13">
        <f t="shared" si="31"/>
        <v>45850</v>
      </c>
      <c r="B2023" s="10"/>
      <c r="C2023" s="10"/>
      <c r="D2023" s="10"/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10"/>
      <c r="AI2023" s="11"/>
    </row>
    <row r="2024" spans="1:35" x14ac:dyDescent="0.2">
      <c r="A2024" s="13">
        <f t="shared" si="31"/>
        <v>45851</v>
      </c>
      <c r="B2024" s="10"/>
      <c r="C2024" s="10"/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I2024" s="11"/>
    </row>
    <row r="2025" spans="1:35" x14ac:dyDescent="0.2">
      <c r="A2025" s="13">
        <f t="shared" si="31"/>
        <v>45852</v>
      </c>
      <c r="B2025" s="10"/>
      <c r="C2025" s="10"/>
      <c r="D2025" s="10"/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10"/>
      <c r="AI2025" s="11"/>
    </row>
    <row r="2026" spans="1:35" x14ac:dyDescent="0.2">
      <c r="A2026" s="13">
        <f t="shared" si="31"/>
        <v>45853</v>
      </c>
      <c r="B2026" s="10"/>
      <c r="C2026" s="10"/>
      <c r="D2026" s="1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I2026" s="11"/>
    </row>
    <row r="2027" spans="1:35" x14ac:dyDescent="0.2">
      <c r="A2027" s="13">
        <f t="shared" si="31"/>
        <v>45854</v>
      </c>
      <c r="B2027" s="10"/>
      <c r="C2027" s="10"/>
      <c r="D2027" s="10"/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10"/>
      <c r="AI2027" s="11"/>
    </row>
    <row r="2028" spans="1:35" x14ac:dyDescent="0.2">
      <c r="A2028" s="13">
        <f t="shared" si="31"/>
        <v>45855</v>
      </c>
      <c r="B2028" s="10"/>
      <c r="C2028" s="10"/>
      <c r="D2028" s="10"/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10"/>
      <c r="AI2028" s="11">
        <f>+A2028</f>
        <v>45855</v>
      </c>
    </row>
    <row r="2029" spans="1:35" x14ac:dyDescent="0.2">
      <c r="A2029" s="13">
        <f t="shared" si="31"/>
        <v>45856</v>
      </c>
      <c r="B2029" s="10"/>
      <c r="C2029" s="10"/>
      <c r="D2029" s="10"/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10"/>
      <c r="AI2029" s="8"/>
    </row>
    <row r="2030" spans="1:35" x14ac:dyDescent="0.2">
      <c r="A2030" s="13">
        <f t="shared" si="31"/>
        <v>45857</v>
      </c>
      <c r="B2030" s="10"/>
      <c r="C2030" s="10"/>
      <c r="D2030" s="10"/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I2030" s="7"/>
    </row>
    <row r="2031" spans="1:35" x14ac:dyDescent="0.2">
      <c r="A2031" s="13">
        <f t="shared" si="31"/>
        <v>45858</v>
      </c>
      <c r="B2031" s="10"/>
      <c r="C2031" s="10"/>
      <c r="D2031" s="10"/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10"/>
      <c r="AI2031" s="7"/>
    </row>
    <row r="2032" spans="1:35" x14ac:dyDescent="0.2">
      <c r="A2032" s="13">
        <f t="shared" si="31"/>
        <v>45859</v>
      </c>
      <c r="B2032" s="10"/>
      <c r="C2032" s="10"/>
      <c r="D2032" s="10"/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</row>
    <row r="2033" spans="1:35" x14ac:dyDescent="0.2">
      <c r="A2033" s="13">
        <f t="shared" si="31"/>
        <v>45860</v>
      </c>
      <c r="B2033" s="10"/>
      <c r="C2033" s="10"/>
      <c r="D2033" s="10"/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10"/>
    </row>
    <row r="2034" spans="1:35" x14ac:dyDescent="0.2">
      <c r="A2034" s="13">
        <f t="shared" si="31"/>
        <v>45861</v>
      </c>
      <c r="B2034" s="10"/>
      <c r="C2034" s="10"/>
      <c r="D2034" s="10"/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</row>
    <row r="2035" spans="1:35" x14ac:dyDescent="0.2">
      <c r="A2035" s="13">
        <f t="shared" si="31"/>
        <v>45862</v>
      </c>
      <c r="B2035" s="10"/>
      <c r="C2035" s="10"/>
      <c r="D2035" s="10"/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10"/>
      <c r="AI2035" s="11">
        <f>+A2035</f>
        <v>45862</v>
      </c>
    </row>
    <row r="2036" spans="1:35" x14ac:dyDescent="0.2">
      <c r="A2036" s="13">
        <f t="shared" si="31"/>
        <v>45863</v>
      </c>
      <c r="B2036" s="10"/>
      <c r="C2036" s="10"/>
      <c r="D2036" s="10"/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I2036" s="11"/>
    </row>
    <row r="2037" spans="1:35" x14ac:dyDescent="0.2">
      <c r="A2037" s="13">
        <f t="shared" si="31"/>
        <v>45864</v>
      </c>
      <c r="B2037" s="10"/>
      <c r="C2037" s="10"/>
      <c r="D2037" s="10"/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/>
      <c r="AI2037" s="11"/>
    </row>
    <row r="2038" spans="1:35" x14ac:dyDescent="0.2">
      <c r="A2038" s="13">
        <f t="shared" si="31"/>
        <v>45865</v>
      </c>
      <c r="B2038" s="10"/>
      <c r="C2038" s="10"/>
      <c r="D2038" s="10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I2038" s="11"/>
    </row>
    <row r="2039" spans="1:35" x14ac:dyDescent="0.2">
      <c r="A2039" s="13">
        <f t="shared" si="31"/>
        <v>45866</v>
      </c>
      <c r="B2039" s="10"/>
      <c r="C2039" s="10"/>
      <c r="D2039" s="10"/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10"/>
      <c r="AI2039" s="11"/>
    </row>
    <row r="2040" spans="1:35" x14ac:dyDescent="0.2">
      <c r="A2040" s="13">
        <f t="shared" si="31"/>
        <v>45867</v>
      </c>
      <c r="B2040" s="10"/>
      <c r="C2040" s="10"/>
      <c r="D2040" s="10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10"/>
      <c r="AI2040" s="11"/>
    </row>
    <row r="2041" spans="1:35" x14ac:dyDescent="0.2">
      <c r="A2041" s="13">
        <f t="shared" si="31"/>
        <v>45868</v>
      </c>
      <c r="B2041" s="10"/>
      <c r="C2041" s="10"/>
      <c r="D2041" s="10"/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10"/>
      <c r="AI2041" s="11"/>
    </row>
    <row r="2042" spans="1:35" x14ac:dyDescent="0.2">
      <c r="A2042" s="13">
        <f t="shared" si="31"/>
        <v>45869</v>
      </c>
      <c r="B2042" s="10"/>
      <c r="C2042" s="10"/>
      <c r="D2042" s="10"/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I2042" s="11">
        <f>+A2042</f>
        <v>45869</v>
      </c>
    </row>
    <row r="2043" spans="1:35" x14ac:dyDescent="0.2">
      <c r="A2043" s="13">
        <f t="shared" si="31"/>
        <v>45870</v>
      </c>
      <c r="B2043" s="10"/>
      <c r="C2043" s="10"/>
      <c r="D2043" s="10"/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10"/>
      <c r="AI2043" s="11"/>
    </row>
    <row r="2044" spans="1:35" x14ac:dyDescent="0.2">
      <c r="A2044" s="13">
        <f t="shared" si="31"/>
        <v>45871</v>
      </c>
      <c r="B2044" s="10"/>
      <c r="C2044" s="10"/>
      <c r="D2044" s="10"/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I2044" s="11"/>
    </row>
    <row r="2045" spans="1:35" x14ac:dyDescent="0.2">
      <c r="A2045" s="13">
        <f t="shared" si="31"/>
        <v>45872</v>
      </c>
      <c r="B2045" s="10"/>
      <c r="C2045" s="10"/>
      <c r="D2045" s="10"/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10"/>
      <c r="AI2045" s="11"/>
    </row>
    <row r="2046" spans="1:35" x14ac:dyDescent="0.2">
      <c r="A2046" s="13">
        <f t="shared" si="31"/>
        <v>45873</v>
      </c>
      <c r="B2046" s="10"/>
      <c r="C2046" s="10"/>
      <c r="D2046" s="10"/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I2046" s="11"/>
    </row>
    <row r="2047" spans="1:35" x14ac:dyDescent="0.2">
      <c r="A2047" s="13">
        <f t="shared" si="31"/>
        <v>45874</v>
      </c>
      <c r="B2047" s="10"/>
      <c r="C2047" s="10"/>
      <c r="D2047" s="10"/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10"/>
      <c r="AI2047" s="11"/>
    </row>
    <row r="2048" spans="1:35" x14ac:dyDescent="0.2">
      <c r="A2048" s="13">
        <f t="shared" si="31"/>
        <v>45875</v>
      </c>
      <c r="B2048" s="10"/>
      <c r="C2048" s="10"/>
      <c r="D2048" s="10"/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10"/>
      <c r="AI2048" s="11"/>
    </row>
    <row r="2049" spans="1:35" x14ac:dyDescent="0.2">
      <c r="A2049" s="13">
        <f t="shared" si="31"/>
        <v>45876</v>
      </c>
      <c r="B2049" s="10"/>
      <c r="C2049" s="10"/>
      <c r="D2049" s="10"/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10"/>
      <c r="AI2049" s="11">
        <f>+A2049</f>
        <v>45876</v>
      </c>
    </row>
    <row r="2050" spans="1:35" x14ac:dyDescent="0.2">
      <c r="A2050" s="13">
        <f t="shared" si="31"/>
        <v>45877</v>
      </c>
      <c r="B2050" s="10"/>
      <c r="C2050" s="10"/>
      <c r="D2050" s="10"/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I2050" s="11"/>
    </row>
    <row r="2051" spans="1:35" x14ac:dyDescent="0.2">
      <c r="A2051" s="13">
        <f t="shared" si="31"/>
        <v>45878</v>
      </c>
      <c r="B2051" s="10"/>
      <c r="C2051" s="10"/>
      <c r="D2051" s="10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10"/>
      <c r="AI2051" s="11"/>
    </row>
    <row r="2052" spans="1:35" x14ac:dyDescent="0.2">
      <c r="A2052" s="13">
        <f t="shared" si="31"/>
        <v>45879</v>
      </c>
      <c r="B2052" s="10"/>
      <c r="C2052" s="10"/>
      <c r="D2052" s="10"/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I2052" s="11"/>
    </row>
    <row r="2053" spans="1:35" x14ac:dyDescent="0.2">
      <c r="A2053" s="13">
        <f t="shared" ref="A2053:A2116" si="32">+A2052+1</f>
        <v>45880</v>
      </c>
      <c r="B2053" s="10"/>
      <c r="C2053" s="10"/>
      <c r="D2053" s="1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/>
      <c r="AI2053" s="11"/>
    </row>
    <row r="2054" spans="1:35" x14ac:dyDescent="0.2">
      <c r="A2054" s="13">
        <f t="shared" si="32"/>
        <v>45881</v>
      </c>
      <c r="B2054" s="10"/>
      <c r="C2054" s="10"/>
      <c r="D2054" s="10"/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I2054" s="11"/>
    </row>
    <row r="2055" spans="1:35" x14ac:dyDescent="0.2">
      <c r="A2055" s="13">
        <f t="shared" si="32"/>
        <v>45882</v>
      </c>
      <c r="B2055" s="10"/>
      <c r="C2055" s="10"/>
      <c r="D2055" s="10"/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10"/>
      <c r="AI2055" s="11"/>
    </row>
    <row r="2056" spans="1:35" x14ac:dyDescent="0.2">
      <c r="A2056" s="13">
        <f t="shared" si="32"/>
        <v>45883</v>
      </c>
      <c r="B2056" s="10"/>
      <c r="C2056" s="10"/>
      <c r="D2056" s="10"/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/>
      <c r="AI2056" s="11">
        <f>+A2056</f>
        <v>45883</v>
      </c>
    </row>
    <row r="2057" spans="1:35" x14ac:dyDescent="0.2">
      <c r="A2057" s="13">
        <f t="shared" si="32"/>
        <v>45884</v>
      </c>
      <c r="B2057" s="10"/>
      <c r="C2057" s="10"/>
      <c r="D2057" s="10"/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10"/>
      <c r="AI2057" s="11"/>
    </row>
    <row r="2058" spans="1:35" x14ac:dyDescent="0.2">
      <c r="A2058" s="13">
        <f t="shared" si="32"/>
        <v>45885</v>
      </c>
      <c r="B2058" s="10"/>
      <c r="C2058" s="10"/>
      <c r="D2058" s="10"/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I2058" s="11"/>
    </row>
    <row r="2059" spans="1:35" x14ac:dyDescent="0.2">
      <c r="A2059" s="13">
        <f t="shared" si="32"/>
        <v>45886</v>
      </c>
      <c r="B2059" s="10"/>
      <c r="C2059" s="10"/>
      <c r="D2059" s="10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10"/>
      <c r="AI2059" s="11"/>
    </row>
    <row r="2060" spans="1:35" x14ac:dyDescent="0.2">
      <c r="A2060" s="13">
        <f t="shared" si="32"/>
        <v>45887</v>
      </c>
      <c r="B2060" s="10"/>
      <c r="C2060" s="10"/>
      <c r="D2060" s="10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I2060" s="11"/>
    </row>
    <row r="2061" spans="1:35" x14ac:dyDescent="0.2">
      <c r="A2061" s="13">
        <f t="shared" si="32"/>
        <v>45888</v>
      </c>
      <c r="B2061" s="10"/>
      <c r="C2061" s="10"/>
      <c r="D2061" s="10"/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/>
      <c r="AI2061" s="11"/>
    </row>
    <row r="2062" spans="1:35" x14ac:dyDescent="0.2">
      <c r="A2062" s="13">
        <f t="shared" si="32"/>
        <v>45889</v>
      </c>
      <c r="B2062" s="10"/>
      <c r="C2062" s="10"/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I2062" s="11"/>
    </row>
    <row r="2063" spans="1:35" x14ac:dyDescent="0.2">
      <c r="A2063" s="13">
        <f t="shared" si="32"/>
        <v>45890</v>
      </c>
      <c r="B2063" s="10"/>
      <c r="C2063" s="10"/>
      <c r="D2063" s="10"/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/>
      <c r="AI2063" s="11">
        <f>+A2063</f>
        <v>45890</v>
      </c>
    </row>
    <row r="2064" spans="1:35" x14ac:dyDescent="0.2">
      <c r="A2064" s="13">
        <f t="shared" si="32"/>
        <v>45891</v>
      </c>
      <c r="B2064" s="10"/>
      <c r="C2064" s="10"/>
      <c r="D2064" s="10"/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I2064" s="11"/>
    </row>
    <row r="2065" spans="1:35" x14ac:dyDescent="0.2">
      <c r="A2065" s="13">
        <f t="shared" si="32"/>
        <v>45892</v>
      </c>
      <c r="B2065" s="10"/>
      <c r="C2065" s="10"/>
      <c r="D2065" s="10"/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10"/>
      <c r="AI2065" s="11"/>
    </row>
    <row r="2066" spans="1:35" x14ac:dyDescent="0.2">
      <c r="A2066" s="13">
        <f t="shared" si="32"/>
        <v>45893</v>
      </c>
      <c r="B2066" s="10"/>
      <c r="C2066" s="10"/>
      <c r="D2066" s="10"/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I2066" s="11"/>
    </row>
    <row r="2067" spans="1:35" x14ac:dyDescent="0.2">
      <c r="A2067" s="13">
        <f t="shared" si="32"/>
        <v>45894</v>
      </c>
      <c r="B2067" s="10"/>
      <c r="C2067" s="10"/>
      <c r="D2067" s="10"/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10"/>
      <c r="AI2067" s="11"/>
    </row>
    <row r="2068" spans="1:35" x14ac:dyDescent="0.2">
      <c r="A2068" s="13">
        <f t="shared" si="32"/>
        <v>45895</v>
      </c>
      <c r="B2068" s="10"/>
      <c r="C2068" s="10"/>
      <c r="D2068" s="10"/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/>
      <c r="AI2068" s="11"/>
    </row>
    <row r="2069" spans="1:35" x14ac:dyDescent="0.2">
      <c r="A2069" s="13">
        <f t="shared" si="32"/>
        <v>45896</v>
      </c>
      <c r="B2069" s="10"/>
      <c r="C2069" s="10"/>
      <c r="D2069" s="10"/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10"/>
      <c r="AI2069" s="11"/>
    </row>
    <row r="2070" spans="1:35" x14ac:dyDescent="0.2">
      <c r="A2070" s="13">
        <f t="shared" si="32"/>
        <v>45897</v>
      </c>
      <c r="B2070" s="10"/>
      <c r="C2070" s="10"/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I2070" s="11">
        <f>+A2070</f>
        <v>45897</v>
      </c>
    </row>
    <row r="2071" spans="1:35" x14ac:dyDescent="0.2">
      <c r="A2071" s="13">
        <f t="shared" si="32"/>
        <v>45898</v>
      </c>
      <c r="B2071" s="10"/>
      <c r="C2071" s="10"/>
      <c r="D2071" s="10"/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/>
      <c r="AI2071" s="11"/>
    </row>
    <row r="2072" spans="1:35" x14ac:dyDescent="0.2">
      <c r="A2072" s="13">
        <f t="shared" si="32"/>
        <v>45899</v>
      </c>
      <c r="B2072" s="10"/>
      <c r="C2072" s="10"/>
      <c r="D2072" s="10"/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I2072" s="11"/>
    </row>
    <row r="2073" spans="1:35" x14ac:dyDescent="0.2">
      <c r="A2073" s="13">
        <f t="shared" si="32"/>
        <v>45900</v>
      </c>
      <c r="B2073" s="10"/>
      <c r="C2073" s="10"/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/>
      <c r="AI2073" s="11"/>
    </row>
    <row r="2074" spans="1:35" x14ac:dyDescent="0.2">
      <c r="A2074" s="13">
        <f t="shared" si="32"/>
        <v>45901</v>
      </c>
      <c r="B2074" s="10"/>
      <c r="C2074" s="10"/>
      <c r="D2074" s="10"/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I2074" s="11"/>
    </row>
    <row r="2075" spans="1:35" x14ac:dyDescent="0.2">
      <c r="A2075" s="13">
        <f t="shared" si="32"/>
        <v>45902</v>
      </c>
      <c r="B2075" s="10"/>
      <c r="C2075" s="10"/>
      <c r="D2075" s="10"/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10"/>
      <c r="AI2075" s="11"/>
    </row>
    <row r="2076" spans="1:35" x14ac:dyDescent="0.2">
      <c r="A2076" s="13">
        <f t="shared" si="32"/>
        <v>45903</v>
      </c>
      <c r="B2076" s="10"/>
      <c r="C2076" s="10"/>
      <c r="D2076" s="10"/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I2076" s="11"/>
    </row>
    <row r="2077" spans="1:35" x14ac:dyDescent="0.2">
      <c r="A2077" s="13">
        <f t="shared" si="32"/>
        <v>45904</v>
      </c>
      <c r="B2077" s="10"/>
      <c r="C2077" s="10"/>
      <c r="D2077" s="10"/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10"/>
      <c r="AI2077" s="11">
        <f>+A2077</f>
        <v>45904</v>
      </c>
    </row>
    <row r="2078" spans="1:35" x14ac:dyDescent="0.2">
      <c r="A2078" s="13">
        <f t="shared" si="32"/>
        <v>45905</v>
      </c>
      <c r="B2078" s="10"/>
      <c r="C2078" s="10"/>
      <c r="D2078" s="10"/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I2078" s="11"/>
    </row>
    <row r="2079" spans="1:35" x14ac:dyDescent="0.2">
      <c r="A2079" s="13">
        <f t="shared" si="32"/>
        <v>45906</v>
      </c>
      <c r="B2079" s="10"/>
      <c r="C2079" s="10"/>
      <c r="D2079" s="10"/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10"/>
      <c r="AI2079" s="11"/>
    </row>
    <row r="2080" spans="1:35" x14ac:dyDescent="0.2">
      <c r="A2080" s="13">
        <f t="shared" si="32"/>
        <v>45907</v>
      </c>
      <c r="B2080" s="10"/>
      <c r="C2080" s="10"/>
      <c r="D2080" s="10"/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I2080" s="11"/>
    </row>
    <row r="2081" spans="1:35" x14ac:dyDescent="0.2">
      <c r="A2081" s="13">
        <f t="shared" si="32"/>
        <v>45908</v>
      </c>
      <c r="B2081" s="10"/>
      <c r="C2081" s="10"/>
      <c r="D2081" s="10"/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10"/>
      <c r="AI2081" s="11"/>
    </row>
    <row r="2082" spans="1:35" x14ac:dyDescent="0.2">
      <c r="A2082" s="13">
        <f t="shared" si="32"/>
        <v>45909</v>
      </c>
      <c r="B2082" s="10"/>
      <c r="C2082" s="10"/>
      <c r="D2082" s="10"/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I2082" s="11"/>
    </row>
    <row r="2083" spans="1:35" x14ac:dyDescent="0.2">
      <c r="A2083" s="13">
        <f t="shared" si="32"/>
        <v>45910</v>
      </c>
      <c r="B2083" s="10"/>
      <c r="C2083" s="10"/>
      <c r="D2083" s="10"/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10"/>
      <c r="AI2083" s="11"/>
    </row>
    <row r="2084" spans="1:35" x14ac:dyDescent="0.2">
      <c r="A2084" s="13">
        <f t="shared" si="32"/>
        <v>45911</v>
      </c>
      <c r="B2084" s="10"/>
      <c r="C2084" s="10"/>
      <c r="D2084" s="10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I2084" s="11">
        <f>+A2084</f>
        <v>45911</v>
      </c>
    </row>
    <row r="2085" spans="1:35" x14ac:dyDescent="0.2">
      <c r="A2085" s="13">
        <f t="shared" si="32"/>
        <v>45912</v>
      </c>
      <c r="B2085" s="10"/>
      <c r="C2085" s="10"/>
      <c r="D2085" s="10"/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10"/>
      <c r="AI2085" s="11"/>
    </row>
    <row r="2086" spans="1:35" x14ac:dyDescent="0.2">
      <c r="A2086" s="13">
        <f t="shared" si="32"/>
        <v>45913</v>
      </c>
      <c r="B2086" s="10"/>
      <c r="C2086" s="10"/>
      <c r="D2086" s="10"/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I2086" s="11"/>
    </row>
    <row r="2087" spans="1:35" x14ac:dyDescent="0.2">
      <c r="A2087" s="13">
        <f t="shared" si="32"/>
        <v>45914</v>
      </c>
      <c r="B2087" s="10"/>
      <c r="C2087" s="10"/>
      <c r="D2087" s="10"/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10"/>
      <c r="AI2087" s="11"/>
    </row>
    <row r="2088" spans="1:35" x14ac:dyDescent="0.2">
      <c r="A2088" s="13">
        <f t="shared" si="32"/>
        <v>45915</v>
      </c>
      <c r="B2088" s="10"/>
      <c r="C2088" s="10"/>
      <c r="D2088" s="10"/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/>
      <c r="AI2088" s="11"/>
    </row>
    <row r="2089" spans="1:35" x14ac:dyDescent="0.2">
      <c r="A2089" s="13">
        <f t="shared" si="32"/>
        <v>45916</v>
      </c>
      <c r="B2089" s="10"/>
      <c r="C2089" s="10"/>
      <c r="D2089" s="10"/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I2089" s="11"/>
    </row>
    <row r="2090" spans="1:35" x14ac:dyDescent="0.2">
      <c r="A2090" s="13">
        <f t="shared" si="32"/>
        <v>45917</v>
      </c>
      <c r="B2090" s="10"/>
      <c r="C2090" s="10"/>
      <c r="D2090" s="10"/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I2090" s="11"/>
    </row>
    <row r="2091" spans="1:35" x14ac:dyDescent="0.2">
      <c r="A2091" s="13">
        <f t="shared" si="32"/>
        <v>45918</v>
      </c>
      <c r="B2091" s="10"/>
      <c r="C2091" s="10"/>
      <c r="D2091" s="10"/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10"/>
      <c r="AI2091" s="11">
        <f>+A2091</f>
        <v>45918</v>
      </c>
    </row>
    <row r="2092" spans="1:35" x14ac:dyDescent="0.2">
      <c r="A2092" s="13">
        <f t="shared" si="32"/>
        <v>45919</v>
      </c>
      <c r="B2092" s="10"/>
      <c r="C2092" s="10"/>
      <c r="D2092" s="10"/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I2092" s="11"/>
    </row>
    <row r="2093" spans="1:35" x14ac:dyDescent="0.2">
      <c r="A2093" s="13">
        <f t="shared" si="32"/>
        <v>45920</v>
      </c>
      <c r="B2093" s="10"/>
      <c r="C2093" s="10"/>
      <c r="D2093" s="10"/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/>
      <c r="AI2093" s="11"/>
    </row>
    <row r="2094" spans="1:35" x14ac:dyDescent="0.2">
      <c r="A2094" s="13">
        <f t="shared" si="32"/>
        <v>45921</v>
      </c>
      <c r="B2094" s="10"/>
      <c r="C2094" s="10"/>
      <c r="D2094" s="10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I2094" s="11"/>
    </row>
    <row r="2095" spans="1:35" x14ac:dyDescent="0.2">
      <c r="A2095" s="13">
        <f t="shared" si="32"/>
        <v>45922</v>
      </c>
      <c r="B2095" s="10"/>
      <c r="C2095" s="10"/>
      <c r="D2095" s="10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/>
      <c r="AI2095" s="11"/>
    </row>
    <row r="2096" spans="1:35" x14ac:dyDescent="0.2">
      <c r="A2096" s="13">
        <f t="shared" si="32"/>
        <v>45923</v>
      </c>
      <c r="B2096" s="10"/>
      <c r="C2096" s="10"/>
      <c r="D2096" s="10"/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I2096" s="11"/>
    </row>
    <row r="2097" spans="1:35" x14ac:dyDescent="0.2">
      <c r="A2097" s="13">
        <f t="shared" si="32"/>
        <v>45924</v>
      </c>
      <c r="B2097" s="10"/>
      <c r="C2097" s="10"/>
      <c r="D2097" s="10"/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I2097" s="11"/>
    </row>
    <row r="2098" spans="1:35" x14ac:dyDescent="0.2">
      <c r="A2098" s="13">
        <f t="shared" si="32"/>
        <v>45925</v>
      </c>
      <c r="B2098" s="10"/>
      <c r="C2098" s="10"/>
      <c r="D2098" s="10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I2098" s="11">
        <f>+A2098</f>
        <v>45925</v>
      </c>
    </row>
    <row r="2099" spans="1:35" x14ac:dyDescent="0.2">
      <c r="A2099" s="13">
        <f t="shared" si="32"/>
        <v>45926</v>
      </c>
      <c r="B2099" s="10"/>
      <c r="C2099" s="10"/>
      <c r="D2099" s="10"/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/>
      <c r="AI2099" s="11"/>
    </row>
    <row r="2100" spans="1:35" x14ac:dyDescent="0.2">
      <c r="A2100" s="13">
        <f t="shared" si="32"/>
        <v>45927</v>
      </c>
      <c r="B2100" s="10"/>
      <c r="C2100" s="10"/>
      <c r="D2100" s="10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I2100" s="11"/>
    </row>
    <row r="2101" spans="1:35" x14ac:dyDescent="0.2">
      <c r="A2101" s="13">
        <f t="shared" si="32"/>
        <v>45928</v>
      </c>
      <c r="B2101" s="10"/>
      <c r="C2101" s="10"/>
      <c r="D2101" s="10"/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/>
      <c r="AI2101" s="11"/>
    </row>
    <row r="2102" spans="1:35" x14ac:dyDescent="0.2">
      <c r="A2102" s="13">
        <f t="shared" si="32"/>
        <v>45929</v>
      </c>
      <c r="B2102" s="10"/>
      <c r="C2102" s="10"/>
      <c r="D2102" s="10"/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I2102" s="11"/>
    </row>
    <row r="2103" spans="1:35" x14ac:dyDescent="0.2">
      <c r="A2103" s="13">
        <f t="shared" si="32"/>
        <v>45930</v>
      </c>
      <c r="B2103" s="10"/>
      <c r="C2103" s="10"/>
      <c r="D2103" s="10"/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10"/>
      <c r="AI2103" s="11"/>
    </row>
    <row r="2104" spans="1:35" x14ac:dyDescent="0.2">
      <c r="A2104" s="13">
        <f t="shared" si="32"/>
        <v>45931</v>
      </c>
      <c r="B2104" s="10"/>
      <c r="C2104" s="10"/>
      <c r="D2104" s="10"/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I2104" s="11"/>
    </row>
    <row r="2105" spans="1:35" x14ac:dyDescent="0.2">
      <c r="A2105" s="13">
        <f t="shared" si="32"/>
        <v>45932</v>
      </c>
      <c r="B2105" s="10"/>
      <c r="C2105" s="10"/>
      <c r="D2105" s="10"/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10"/>
      <c r="AI2105" s="11">
        <f>+A2105</f>
        <v>45932</v>
      </c>
    </row>
    <row r="2106" spans="1:35" x14ac:dyDescent="0.2">
      <c r="A2106" s="13">
        <f t="shared" si="32"/>
        <v>45933</v>
      </c>
      <c r="B2106" s="10"/>
      <c r="C2106" s="10"/>
      <c r="D2106" s="10"/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I2106" s="11"/>
    </row>
    <row r="2107" spans="1:35" x14ac:dyDescent="0.2">
      <c r="A2107" s="13">
        <f t="shared" si="32"/>
        <v>45934</v>
      </c>
      <c r="B2107" s="10"/>
      <c r="C2107" s="10"/>
      <c r="D2107" s="10"/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10"/>
      <c r="AI2107" s="11"/>
    </row>
    <row r="2108" spans="1:35" x14ac:dyDescent="0.2">
      <c r="A2108" s="13">
        <f t="shared" si="32"/>
        <v>45935</v>
      </c>
      <c r="B2108" s="10"/>
      <c r="C2108" s="10"/>
      <c r="D2108" s="1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I2108" s="11"/>
    </row>
    <row r="2109" spans="1:35" x14ac:dyDescent="0.2">
      <c r="A2109" s="13">
        <f t="shared" si="32"/>
        <v>45936</v>
      </c>
      <c r="B2109" s="10"/>
      <c r="C2109" s="10"/>
      <c r="D2109" s="10"/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10"/>
      <c r="AI2109" s="11"/>
    </row>
    <row r="2110" spans="1:35" x14ac:dyDescent="0.2">
      <c r="A2110" s="13">
        <f t="shared" si="32"/>
        <v>45937</v>
      </c>
      <c r="B2110" s="10"/>
      <c r="C2110" s="10"/>
      <c r="D2110" s="10"/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I2110" s="11"/>
    </row>
    <row r="2111" spans="1:35" x14ac:dyDescent="0.2">
      <c r="A2111" s="13">
        <f t="shared" si="32"/>
        <v>45938</v>
      </c>
      <c r="B2111" s="10"/>
      <c r="C2111" s="10"/>
      <c r="D2111" s="10"/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10"/>
      <c r="AI2111" s="11"/>
    </row>
    <row r="2112" spans="1:35" x14ac:dyDescent="0.2">
      <c r="A2112" s="13">
        <f t="shared" si="32"/>
        <v>45939</v>
      </c>
      <c r="B2112" s="10"/>
      <c r="C2112" s="10"/>
      <c r="D2112" s="10"/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I2112" s="11">
        <f>+A2112</f>
        <v>45939</v>
      </c>
    </row>
    <row r="2113" spans="1:35" x14ac:dyDescent="0.2">
      <c r="A2113" s="13">
        <f t="shared" si="32"/>
        <v>45940</v>
      </c>
      <c r="B2113" s="10"/>
      <c r="C2113" s="10"/>
      <c r="D2113" s="10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10"/>
      <c r="AI2113" s="11"/>
    </row>
    <row r="2114" spans="1:35" x14ac:dyDescent="0.2">
      <c r="A2114" s="13">
        <f t="shared" si="32"/>
        <v>45941</v>
      </c>
      <c r="B2114" s="10"/>
      <c r="C2114" s="10"/>
      <c r="D2114" s="10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I2114" s="11"/>
    </row>
    <row r="2115" spans="1:35" x14ac:dyDescent="0.2">
      <c r="A2115" s="13">
        <f t="shared" si="32"/>
        <v>45942</v>
      </c>
      <c r="B2115" s="10"/>
      <c r="C2115" s="10"/>
      <c r="D2115" s="10"/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10"/>
      <c r="AI2115" s="11"/>
    </row>
    <row r="2116" spans="1:35" x14ac:dyDescent="0.2">
      <c r="A2116" s="13">
        <f t="shared" si="32"/>
        <v>45943</v>
      </c>
      <c r="B2116" s="10"/>
      <c r="C2116" s="10"/>
      <c r="D2116" s="10"/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I2116" s="11"/>
    </row>
    <row r="2117" spans="1:35" x14ac:dyDescent="0.2">
      <c r="A2117" s="13">
        <f t="shared" ref="A2117:A2180" si="33">+A2116+1</f>
        <v>45944</v>
      </c>
      <c r="B2117" s="10"/>
      <c r="C2117" s="10"/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10"/>
      <c r="AI2117" s="11"/>
    </row>
    <row r="2118" spans="1:35" x14ac:dyDescent="0.2">
      <c r="A2118" s="13">
        <f t="shared" si="33"/>
        <v>45945</v>
      </c>
      <c r="B2118" s="10"/>
      <c r="C2118" s="10"/>
      <c r="D2118" s="10"/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I2118" s="11"/>
    </row>
    <row r="2119" spans="1:35" x14ac:dyDescent="0.2">
      <c r="A2119" s="13">
        <f t="shared" si="33"/>
        <v>45946</v>
      </c>
      <c r="B2119" s="10"/>
      <c r="C2119" s="10"/>
      <c r="D2119" s="10"/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10"/>
      <c r="AI2119" s="11">
        <f>+A2119</f>
        <v>45946</v>
      </c>
    </row>
    <row r="2120" spans="1:35" x14ac:dyDescent="0.2">
      <c r="A2120" s="13">
        <f t="shared" si="33"/>
        <v>45947</v>
      </c>
      <c r="B2120" s="10"/>
      <c r="C2120" s="10"/>
      <c r="D2120" s="10"/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I2120" s="11"/>
    </row>
    <row r="2121" spans="1:35" x14ac:dyDescent="0.2">
      <c r="A2121" s="13">
        <f t="shared" si="33"/>
        <v>45948</v>
      </c>
      <c r="B2121" s="10"/>
      <c r="C2121" s="10"/>
      <c r="D2121" s="10"/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10"/>
      <c r="AI2121" s="11"/>
    </row>
    <row r="2122" spans="1:35" x14ac:dyDescent="0.2">
      <c r="A2122" s="13">
        <f t="shared" si="33"/>
        <v>45949</v>
      </c>
      <c r="B2122" s="10"/>
      <c r="C2122" s="10"/>
      <c r="D2122" s="10"/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I2122" s="11"/>
    </row>
    <row r="2123" spans="1:35" x14ac:dyDescent="0.2">
      <c r="A2123" s="13">
        <f t="shared" si="33"/>
        <v>45950</v>
      </c>
      <c r="B2123" s="10"/>
      <c r="C2123" s="10"/>
      <c r="D2123" s="10"/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/>
      <c r="AI2123" s="11"/>
    </row>
    <row r="2124" spans="1:35" x14ac:dyDescent="0.2">
      <c r="A2124" s="13">
        <f t="shared" si="33"/>
        <v>45951</v>
      </c>
      <c r="B2124" s="10"/>
      <c r="C2124" s="10"/>
      <c r="D2124" s="10"/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I2124" s="11"/>
    </row>
    <row r="2125" spans="1:35" x14ac:dyDescent="0.2">
      <c r="A2125" s="13">
        <f t="shared" si="33"/>
        <v>45952</v>
      </c>
      <c r="B2125" s="10"/>
      <c r="C2125" s="10"/>
      <c r="D2125" s="10"/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10"/>
      <c r="AI2125" s="11"/>
    </row>
    <row r="2126" spans="1:35" x14ac:dyDescent="0.2">
      <c r="A2126" s="13">
        <f t="shared" si="33"/>
        <v>45953</v>
      </c>
      <c r="B2126" s="10"/>
      <c r="C2126" s="10"/>
      <c r="D2126" s="10"/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I2126" s="11">
        <f>+A2126</f>
        <v>45953</v>
      </c>
    </row>
    <row r="2127" spans="1:35" x14ac:dyDescent="0.2">
      <c r="A2127" s="13">
        <f t="shared" si="33"/>
        <v>45954</v>
      </c>
      <c r="B2127" s="10"/>
      <c r="C2127" s="10"/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10"/>
      <c r="AI2127" s="11"/>
    </row>
    <row r="2128" spans="1:35" x14ac:dyDescent="0.2">
      <c r="A2128" s="13">
        <f t="shared" si="33"/>
        <v>45955</v>
      </c>
      <c r="B2128" s="10"/>
      <c r="C2128" s="10"/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I2128" s="11"/>
    </row>
    <row r="2129" spans="1:35" x14ac:dyDescent="0.2">
      <c r="A2129" s="13">
        <f t="shared" si="33"/>
        <v>45956</v>
      </c>
      <c r="B2129" s="10"/>
      <c r="C2129" s="10"/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I2129" s="11"/>
    </row>
    <row r="2130" spans="1:35" x14ac:dyDescent="0.2">
      <c r="A2130" s="13">
        <f t="shared" si="33"/>
        <v>45957</v>
      </c>
      <c r="B2130" s="10"/>
      <c r="C2130" s="10"/>
      <c r="D2130" s="10"/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I2130" s="11"/>
    </row>
    <row r="2131" spans="1:35" x14ac:dyDescent="0.2">
      <c r="A2131" s="13">
        <f t="shared" si="33"/>
        <v>45958</v>
      </c>
      <c r="B2131" s="10"/>
      <c r="C2131" s="10"/>
      <c r="D2131" s="10"/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10"/>
      <c r="AI2131" s="11"/>
    </row>
    <row r="2132" spans="1:35" x14ac:dyDescent="0.2">
      <c r="A2132" s="13">
        <f t="shared" si="33"/>
        <v>45959</v>
      </c>
      <c r="B2132" s="10"/>
      <c r="C2132" s="10"/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I2132" s="11"/>
    </row>
    <row r="2133" spans="1:35" x14ac:dyDescent="0.2">
      <c r="A2133" s="13">
        <f t="shared" si="33"/>
        <v>45960</v>
      </c>
      <c r="B2133" s="10"/>
      <c r="C2133" s="10"/>
      <c r="D2133" s="10"/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10"/>
      <c r="AI2133" s="11">
        <f>+A2133</f>
        <v>45960</v>
      </c>
    </row>
    <row r="2134" spans="1:35" x14ac:dyDescent="0.2">
      <c r="A2134" s="13">
        <f t="shared" si="33"/>
        <v>45961</v>
      </c>
      <c r="B2134" s="10"/>
      <c r="C2134" s="10"/>
      <c r="D2134" s="1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I2134" s="11"/>
    </row>
    <row r="2135" spans="1:35" x14ac:dyDescent="0.2">
      <c r="A2135" s="13">
        <f t="shared" si="33"/>
        <v>45962</v>
      </c>
      <c r="B2135" s="10"/>
      <c r="C2135" s="10"/>
      <c r="D2135" s="1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10"/>
      <c r="AI2135" s="11"/>
    </row>
    <row r="2136" spans="1:35" x14ac:dyDescent="0.2">
      <c r="A2136" s="13">
        <f t="shared" si="33"/>
        <v>45963</v>
      </c>
      <c r="B2136" s="10"/>
      <c r="C2136" s="10"/>
      <c r="D2136" s="10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I2136" s="11"/>
    </row>
    <row r="2137" spans="1:35" x14ac:dyDescent="0.2">
      <c r="A2137" s="13">
        <f t="shared" si="33"/>
        <v>45964</v>
      </c>
      <c r="B2137" s="10"/>
      <c r="C2137" s="10"/>
      <c r="D2137" s="10"/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10"/>
      <c r="AI2137" s="11"/>
    </row>
    <row r="2138" spans="1:35" x14ac:dyDescent="0.2">
      <c r="A2138" s="13">
        <f t="shared" si="33"/>
        <v>45965</v>
      </c>
      <c r="B2138" s="10"/>
      <c r="C2138" s="10"/>
      <c r="D2138" s="10"/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I2138" s="11"/>
    </row>
    <row r="2139" spans="1:35" x14ac:dyDescent="0.2">
      <c r="A2139" s="13">
        <f t="shared" si="33"/>
        <v>45966</v>
      </c>
      <c r="B2139" s="10"/>
      <c r="C2139" s="10"/>
      <c r="D2139" s="10"/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10"/>
      <c r="AI2139" s="11"/>
    </row>
    <row r="2140" spans="1:35" x14ac:dyDescent="0.2">
      <c r="A2140" s="13">
        <f t="shared" si="33"/>
        <v>45967</v>
      </c>
      <c r="B2140" s="10"/>
      <c r="C2140" s="10"/>
      <c r="D2140" s="10"/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I2140" s="11">
        <f>+A2140</f>
        <v>45967</v>
      </c>
    </row>
    <row r="2141" spans="1:35" x14ac:dyDescent="0.2">
      <c r="A2141" s="13">
        <f t="shared" si="33"/>
        <v>45968</v>
      </c>
      <c r="B2141" s="10"/>
      <c r="C2141" s="10"/>
      <c r="D2141" s="10"/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10"/>
      <c r="AI2141" s="11"/>
    </row>
    <row r="2142" spans="1:35" x14ac:dyDescent="0.2">
      <c r="A2142" s="13">
        <f t="shared" si="33"/>
        <v>45969</v>
      </c>
      <c r="B2142" s="10"/>
      <c r="C2142" s="10"/>
      <c r="D2142" s="10"/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/>
      <c r="AI2142" s="11"/>
    </row>
    <row r="2143" spans="1:35" x14ac:dyDescent="0.2">
      <c r="A2143" s="13">
        <f t="shared" si="33"/>
        <v>45970</v>
      </c>
      <c r="B2143" s="10"/>
      <c r="C2143" s="10"/>
      <c r="D2143" s="10"/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10"/>
      <c r="AI2143" s="11"/>
    </row>
    <row r="2144" spans="1:35" x14ac:dyDescent="0.2">
      <c r="A2144" s="13">
        <f t="shared" si="33"/>
        <v>45971</v>
      </c>
      <c r="B2144" s="10"/>
      <c r="C2144" s="10"/>
      <c r="D2144" s="10"/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I2144" s="11"/>
    </row>
    <row r="2145" spans="1:35" x14ac:dyDescent="0.2">
      <c r="A2145" s="13">
        <f t="shared" si="33"/>
        <v>45972</v>
      </c>
      <c r="B2145" s="10"/>
      <c r="C2145" s="10"/>
      <c r="D2145" s="10"/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10"/>
      <c r="AI2145" s="11"/>
    </row>
    <row r="2146" spans="1:35" x14ac:dyDescent="0.2">
      <c r="A2146" s="13">
        <f t="shared" si="33"/>
        <v>45973</v>
      </c>
      <c r="B2146" s="10"/>
      <c r="C2146" s="10"/>
      <c r="D2146" s="10"/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I2146" s="11"/>
    </row>
    <row r="2147" spans="1:35" x14ac:dyDescent="0.2">
      <c r="A2147" s="13">
        <f t="shared" si="33"/>
        <v>45974</v>
      </c>
      <c r="B2147" s="10"/>
      <c r="C2147" s="10"/>
      <c r="D2147" s="10"/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10"/>
      <c r="AI2147" s="11">
        <f>+A2147</f>
        <v>45974</v>
      </c>
    </row>
    <row r="2148" spans="1:35" x14ac:dyDescent="0.2">
      <c r="A2148" s="13">
        <f t="shared" si="33"/>
        <v>45975</v>
      </c>
      <c r="B2148" s="10"/>
      <c r="C2148" s="10"/>
      <c r="D2148" s="10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I2148" s="11"/>
    </row>
    <row r="2149" spans="1:35" x14ac:dyDescent="0.2">
      <c r="A2149" s="13">
        <f t="shared" si="33"/>
        <v>45976</v>
      </c>
      <c r="B2149" s="10"/>
      <c r="C2149" s="10"/>
      <c r="D2149" s="10"/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10"/>
      <c r="AI2149" s="11"/>
    </row>
    <row r="2150" spans="1:35" x14ac:dyDescent="0.2">
      <c r="A2150" s="13">
        <f t="shared" si="33"/>
        <v>45977</v>
      </c>
      <c r="B2150" s="10"/>
      <c r="C2150" s="10"/>
      <c r="D2150" s="10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I2150" s="11"/>
    </row>
    <row r="2151" spans="1:35" x14ac:dyDescent="0.2">
      <c r="A2151" s="13">
        <f t="shared" si="33"/>
        <v>45978</v>
      </c>
      <c r="B2151" s="10"/>
      <c r="C2151" s="10"/>
      <c r="D2151" s="10"/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10"/>
      <c r="AI2151" s="11"/>
    </row>
    <row r="2152" spans="1:35" x14ac:dyDescent="0.2">
      <c r="A2152" s="13">
        <f t="shared" si="33"/>
        <v>45979</v>
      </c>
      <c r="B2152" s="10"/>
      <c r="C2152" s="10"/>
      <c r="D2152" s="10"/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I2152" s="11"/>
    </row>
    <row r="2153" spans="1:35" x14ac:dyDescent="0.2">
      <c r="A2153" s="13">
        <f t="shared" si="33"/>
        <v>45980</v>
      </c>
      <c r="B2153" s="10"/>
      <c r="C2153" s="10"/>
      <c r="D2153" s="10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/>
      <c r="AF2153" s="10"/>
      <c r="AG2153" s="10"/>
      <c r="AI2153" s="11"/>
    </row>
    <row r="2154" spans="1:35" x14ac:dyDescent="0.2">
      <c r="A2154" s="13">
        <f t="shared" si="33"/>
        <v>45981</v>
      </c>
      <c r="B2154" s="10"/>
      <c r="C2154" s="10"/>
      <c r="D2154" s="10"/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I2154" s="11">
        <f>+A2154</f>
        <v>45981</v>
      </c>
    </row>
    <row r="2155" spans="1:35" x14ac:dyDescent="0.2">
      <c r="A2155" s="13">
        <f t="shared" si="33"/>
        <v>45982</v>
      </c>
      <c r="B2155" s="10"/>
      <c r="C2155" s="10"/>
      <c r="D2155" s="10"/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10"/>
      <c r="AI2155" s="11"/>
    </row>
    <row r="2156" spans="1:35" x14ac:dyDescent="0.2">
      <c r="A2156" s="13">
        <f t="shared" si="33"/>
        <v>45983</v>
      </c>
      <c r="B2156" s="10"/>
      <c r="C2156" s="10"/>
      <c r="D2156" s="10"/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I2156" s="11"/>
    </row>
    <row r="2157" spans="1:35" x14ac:dyDescent="0.2">
      <c r="A2157" s="13">
        <f t="shared" si="33"/>
        <v>45984</v>
      </c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10"/>
      <c r="AI2157" s="11"/>
    </row>
    <row r="2158" spans="1:35" x14ac:dyDescent="0.2">
      <c r="A2158" s="13">
        <f t="shared" si="33"/>
        <v>45985</v>
      </c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I2158" s="11"/>
    </row>
    <row r="2159" spans="1:35" x14ac:dyDescent="0.2">
      <c r="A2159" s="13">
        <f t="shared" si="33"/>
        <v>45986</v>
      </c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/>
      <c r="AI2159" s="11"/>
    </row>
    <row r="2160" spans="1:35" x14ac:dyDescent="0.2">
      <c r="A2160" s="13">
        <f t="shared" si="33"/>
        <v>45987</v>
      </c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I2160" s="11"/>
    </row>
    <row r="2161" spans="1:35" x14ac:dyDescent="0.2">
      <c r="A2161" s="13">
        <f t="shared" si="33"/>
        <v>45988</v>
      </c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/>
      <c r="AI2161" s="11">
        <f>+A2161</f>
        <v>45988</v>
      </c>
    </row>
    <row r="2162" spans="1:35" x14ac:dyDescent="0.2">
      <c r="A2162" s="13">
        <f t="shared" si="33"/>
        <v>45989</v>
      </c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I2162" s="11"/>
    </row>
    <row r="2163" spans="1:35" x14ac:dyDescent="0.2">
      <c r="A2163" s="13">
        <f t="shared" si="33"/>
        <v>45990</v>
      </c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10"/>
      <c r="AI2163" s="11"/>
    </row>
    <row r="2164" spans="1:35" x14ac:dyDescent="0.2">
      <c r="A2164" s="13">
        <f t="shared" si="33"/>
        <v>45991</v>
      </c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I2164" s="11"/>
    </row>
    <row r="2165" spans="1:35" x14ac:dyDescent="0.2">
      <c r="A2165" s="13">
        <f t="shared" si="33"/>
        <v>45992</v>
      </c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10"/>
      <c r="AI2165" s="11"/>
    </row>
    <row r="2166" spans="1:35" x14ac:dyDescent="0.2">
      <c r="A2166" s="13">
        <f t="shared" si="33"/>
        <v>45993</v>
      </c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I2166" s="11"/>
    </row>
    <row r="2167" spans="1:35" x14ac:dyDescent="0.2">
      <c r="A2167" s="13">
        <f t="shared" si="33"/>
        <v>45994</v>
      </c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I2167" s="11"/>
    </row>
    <row r="2168" spans="1:35" x14ac:dyDescent="0.2">
      <c r="A2168" s="13">
        <f t="shared" si="33"/>
        <v>45995</v>
      </c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I2168" s="11">
        <f>+A2168</f>
        <v>45995</v>
      </c>
    </row>
    <row r="2169" spans="1:35" x14ac:dyDescent="0.2">
      <c r="A2169" s="13">
        <f t="shared" si="33"/>
        <v>45996</v>
      </c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I2169" s="11"/>
    </row>
    <row r="2170" spans="1:35" x14ac:dyDescent="0.2">
      <c r="A2170" s="13">
        <f t="shared" si="33"/>
        <v>45997</v>
      </c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I2170" s="11"/>
    </row>
    <row r="2171" spans="1:35" x14ac:dyDescent="0.2">
      <c r="A2171" s="13">
        <f t="shared" si="33"/>
        <v>45998</v>
      </c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/>
      <c r="AI2171" s="11"/>
    </row>
    <row r="2172" spans="1:35" x14ac:dyDescent="0.2">
      <c r="A2172" s="13">
        <f t="shared" si="33"/>
        <v>45999</v>
      </c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I2172" s="11"/>
    </row>
    <row r="2173" spans="1:35" x14ac:dyDescent="0.2">
      <c r="A2173" s="13">
        <f t="shared" si="33"/>
        <v>46000</v>
      </c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/>
      <c r="AI2173" s="11"/>
    </row>
    <row r="2174" spans="1:35" x14ac:dyDescent="0.2">
      <c r="A2174" s="13">
        <f t="shared" si="33"/>
        <v>46001</v>
      </c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10"/>
      <c r="AI2174" s="11"/>
    </row>
    <row r="2175" spans="1:35" x14ac:dyDescent="0.2">
      <c r="A2175" s="13">
        <f t="shared" si="33"/>
        <v>46002</v>
      </c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10"/>
      <c r="AI2175" s="11">
        <f>+A2175</f>
        <v>46002</v>
      </c>
    </row>
    <row r="2176" spans="1:35" x14ac:dyDescent="0.2">
      <c r="A2176" s="13">
        <f t="shared" si="33"/>
        <v>46003</v>
      </c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10"/>
      <c r="AI2176" s="11"/>
    </row>
    <row r="2177" spans="1:35" x14ac:dyDescent="0.2">
      <c r="A2177" s="13">
        <f t="shared" si="33"/>
        <v>46004</v>
      </c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10"/>
      <c r="AI2177" s="11"/>
    </row>
    <row r="2178" spans="1:35" x14ac:dyDescent="0.2">
      <c r="A2178" s="13">
        <f t="shared" si="33"/>
        <v>46005</v>
      </c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10"/>
      <c r="AI2178" s="11"/>
    </row>
    <row r="2179" spans="1:35" x14ac:dyDescent="0.2">
      <c r="A2179" s="13">
        <f t="shared" si="33"/>
        <v>46006</v>
      </c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10"/>
      <c r="AI2179" s="11"/>
    </row>
    <row r="2180" spans="1:35" x14ac:dyDescent="0.2">
      <c r="A2180" s="13">
        <f t="shared" si="33"/>
        <v>46007</v>
      </c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10"/>
      <c r="AI2180" s="11"/>
    </row>
    <row r="2181" spans="1:35" x14ac:dyDescent="0.2">
      <c r="A2181" s="13">
        <f t="shared" ref="A2181:A2244" si="34">+A2180+1</f>
        <v>46008</v>
      </c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10"/>
      <c r="AI2181" s="11"/>
    </row>
    <row r="2182" spans="1:35" x14ac:dyDescent="0.2">
      <c r="A2182" s="13">
        <f t="shared" si="34"/>
        <v>46009</v>
      </c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10"/>
      <c r="AI2182" s="11">
        <f>+A2182</f>
        <v>46009</v>
      </c>
    </row>
    <row r="2183" spans="1:35" x14ac:dyDescent="0.2">
      <c r="A2183" s="13">
        <f t="shared" si="34"/>
        <v>46010</v>
      </c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10"/>
      <c r="AI2183" s="11"/>
    </row>
    <row r="2184" spans="1:35" x14ac:dyDescent="0.2">
      <c r="A2184" s="13">
        <f t="shared" si="34"/>
        <v>46011</v>
      </c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10"/>
      <c r="AI2184" s="11"/>
    </row>
    <row r="2185" spans="1:35" x14ac:dyDescent="0.2">
      <c r="A2185" s="13">
        <f t="shared" si="34"/>
        <v>46012</v>
      </c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10"/>
      <c r="AI2185" s="11"/>
    </row>
    <row r="2186" spans="1:35" x14ac:dyDescent="0.2">
      <c r="A2186" s="13">
        <f t="shared" si="34"/>
        <v>46013</v>
      </c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10"/>
      <c r="AI2186" s="11"/>
    </row>
    <row r="2187" spans="1:35" x14ac:dyDescent="0.2">
      <c r="A2187" s="13">
        <f t="shared" si="34"/>
        <v>46014</v>
      </c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10"/>
      <c r="AI2187" s="11"/>
    </row>
    <row r="2188" spans="1:35" x14ac:dyDescent="0.2">
      <c r="A2188" s="13">
        <f t="shared" si="34"/>
        <v>46015</v>
      </c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10"/>
      <c r="AI2188" s="11"/>
    </row>
    <row r="2189" spans="1:35" x14ac:dyDescent="0.2">
      <c r="A2189" s="13">
        <f t="shared" si="34"/>
        <v>46016</v>
      </c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10"/>
      <c r="AI2189" s="11">
        <f>+A2189</f>
        <v>46016</v>
      </c>
    </row>
    <row r="2190" spans="1:35" x14ac:dyDescent="0.2">
      <c r="A2190" s="13">
        <f t="shared" si="34"/>
        <v>46017</v>
      </c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10"/>
    </row>
    <row r="2191" spans="1:35" x14ac:dyDescent="0.2">
      <c r="A2191" s="13">
        <f t="shared" si="34"/>
        <v>46018</v>
      </c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10"/>
    </row>
    <row r="2192" spans="1:35" x14ac:dyDescent="0.2">
      <c r="A2192" s="13">
        <f t="shared" si="34"/>
        <v>46019</v>
      </c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10"/>
    </row>
    <row r="2193" spans="1:35" x14ac:dyDescent="0.2">
      <c r="A2193" s="13">
        <f t="shared" si="34"/>
        <v>46020</v>
      </c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10"/>
    </row>
    <row r="2194" spans="1:35" x14ac:dyDescent="0.2">
      <c r="A2194" s="13">
        <f t="shared" si="34"/>
        <v>46021</v>
      </c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10"/>
    </row>
    <row r="2195" spans="1:35" x14ac:dyDescent="0.2">
      <c r="A2195" s="13">
        <f t="shared" si="34"/>
        <v>46022</v>
      </c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10"/>
    </row>
    <row r="2196" spans="1:35" x14ac:dyDescent="0.2">
      <c r="A2196" s="13">
        <f t="shared" si="34"/>
        <v>46023</v>
      </c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10"/>
      <c r="AH2196">
        <v>2026</v>
      </c>
      <c r="AI2196" s="11">
        <f>+A2196</f>
        <v>46023</v>
      </c>
    </row>
    <row r="2197" spans="1:35" x14ac:dyDescent="0.2">
      <c r="A2197" s="13">
        <f t="shared" si="34"/>
        <v>46024</v>
      </c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/>
      <c r="AF2197" s="10"/>
      <c r="AG2197" s="10"/>
      <c r="AI2197" s="11"/>
    </row>
    <row r="2198" spans="1:35" x14ac:dyDescent="0.2">
      <c r="A2198" s="13">
        <f t="shared" si="34"/>
        <v>46025</v>
      </c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10"/>
      <c r="AI2198" s="11"/>
    </row>
    <row r="2199" spans="1:35" x14ac:dyDescent="0.2">
      <c r="A2199" s="13">
        <f t="shared" si="34"/>
        <v>46026</v>
      </c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10"/>
      <c r="AI2199" s="11"/>
    </row>
    <row r="2200" spans="1:35" x14ac:dyDescent="0.2">
      <c r="A2200" s="13">
        <f t="shared" si="34"/>
        <v>46027</v>
      </c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10"/>
      <c r="AI2200" s="11"/>
    </row>
    <row r="2201" spans="1:35" x14ac:dyDescent="0.2">
      <c r="A2201" s="13">
        <f t="shared" si="34"/>
        <v>46028</v>
      </c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10"/>
      <c r="AI2201" s="11"/>
    </row>
    <row r="2202" spans="1:35" x14ac:dyDescent="0.2">
      <c r="A2202" s="13">
        <f t="shared" si="34"/>
        <v>46029</v>
      </c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10"/>
      <c r="AI2202" s="11"/>
    </row>
    <row r="2203" spans="1:35" x14ac:dyDescent="0.2">
      <c r="A2203" s="13">
        <f t="shared" si="34"/>
        <v>46030</v>
      </c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10"/>
      <c r="AI2203" s="11">
        <f>+A2203</f>
        <v>46030</v>
      </c>
    </row>
    <row r="2204" spans="1:35" x14ac:dyDescent="0.2">
      <c r="A2204" s="13">
        <f t="shared" si="34"/>
        <v>46031</v>
      </c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10"/>
    </row>
    <row r="2205" spans="1:35" x14ac:dyDescent="0.2">
      <c r="A2205" s="13">
        <f t="shared" si="34"/>
        <v>46032</v>
      </c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10"/>
    </row>
    <row r="2206" spans="1:35" x14ac:dyDescent="0.2">
      <c r="A2206" s="13">
        <f t="shared" si="34"/>
        <v>46033</v>
      </c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10"/>
    </row>
    <row r="2207" spans="1:35" x14ac:dyDescent="0.2">
      <c r="A2207" s="13">
        <f t="shared" si="34"/>
        <v>46034</v>
      </c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10"/>
    </row>
    <row r="2208" spans="1:35" x14ac:dyDescent="0.2">
      <c r="A2208" s="13">
        <f t="shared" si="34"/>
        <v>46035</v>
      </c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10"/>
    </row>
    <row r="2209" spans="1:35" x14ac:dyDescent="0.2">
      <c r="A2209" s="13">
        <f t="shared" si="34"/>
        <v>46036</v>
      </c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10"/>
    </row>
    <row r="2210" spans="1:35" x14ac:dyDescent="0.2">
      <c r="A2210" s="13">
        <f t="shared" si="34"/>
        <v>46037</v>
      </c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10"/>
      <c r="AI2210" s="11">
        <f>+A2210</f>
        <v>46037</v>
      </c>
    </row>
    <row r="2211" spans="1:35" x14ac:dyDescent="0.2">
      <c r="A2211" s="13">
        <f t="shared" si="34"/>
        <v>46038</v>
      </c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10"/>
    </row>
    <row r="2212" spans="1:35" x14ac:dyDescent="0.2">
      <c r="A2212" s="13">
        <f t="shared" si="34"/>
        <v>46039</v>
      </c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10"/>
    </row>
    <row r="2213" spans="1:35" x14ac:dyDescent="0.2">
      <c r="A2213" s="13">
        <f t="shared" si="34"/>
        <v>46040</v>
      </c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10"/>
    </row>
    <row r="2214" spans="1:35" x14ac:dyDescent="0.2">
      <c r="A2214" s="13">
        <f t="shared" si="34"/>
        <v>46041</v>
      </c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10"/>
    </row>
    <row r="2215" spans="1:35" x14ac:dyDescent="0.2">
      <c r="A2215" s="13">
        <f t="shared" si="34"/>
        <v>46042</v>
      </c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10"/>
    </row>
    <row r="2216" spans="1:35" x14ac:dyDescent="0.2">
      <c r="A2216" s="13">
        <f t="shared" si="34"/>
        <v>46043</v>
      </c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10"/>
    </row>
    <row r="2217" spans="1:35" x14ac:dyDescent="0.2">
      <c r="A2217" s="13">
        <f t="shared" si="34"/>
        <v>46044</v>
      </c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10"/>
      <c r="AI2217" s="11">
        <f>+A2217</f>
        <v>46044</v>
      </c>
    </row>
    <row r="2218" spans="1:35" x14ac:dyDescent="0.2">
      <c r="A2218" s="13">
        <f t="shared" si="34"/>
        <v>46045</v>
      </c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10"/>
    </row>
    <row r="2219" spans="1:35" x14ac:dyDescent="0.2">
      <c r="A2219" s="13">
        <f t="shared" si="34"/>
        <v>46046</v>
      </c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10"/>
    </row>
    <row r="2220" spans="1:35" x14ac:dyDescent="0.2">
      <c r="A2220" s="13">
        <f t="shared" si="34"/>
        <v>46047</v>
      </c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10"/>
    </row>
    <row r="2221" spans="1:35" x14ac:dyDescent="0.2">
      <c r="A2221" s="13">
        <f t="shared" si="34"/>
        <v>46048</v>
      </c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10"/>
    </row>
    <row r="2222" spans="1:35" x14ac:dyDescent="0.2">
      <c r="A2222" s="13">
        <f t="shared" si="34"/>
        <v>46049</v>
      </c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10"/>
    </row>
    <row r="2223" spans="1:35" x14ac:dyDescent="0.2">
      <c r="A2223" s="13">
        <f t="shared" si="34"/>
        <v>46050</v>
      </c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10"/>
    </row>
    <row r="2224" spans="1:35" x14ac:dyDescent="0.2">
      <c r="A2224" s="13">
        <f t="shared" si="34"/>
        <v>46051</v>
      </c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10"/>
      <c r="AI2224" s="11">
        <f>+A2224</f>
        <v>46051</v>
      </c>
    </row>
    <row r="2225" spans="1:35" x14ac:dyDescent="0.2">
      <c r="A2225" s="13">
        <f t="shared" si="34"/>
        <v>46052</v>
      </c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10"/>
      <c r="AI2225" s="11"/>
    </row>
    <row r="2226" spans="1:35" x14ac:dyDescent="0.2">
      <c r="A2226" s="13">
        <f t="shared" si="34"/>
        <v>46053</v>
      </c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10"/>
      <c r="AI2226" s="11"/>
    </row>
    <row r="2227" spans="1:35" x14ac:dyDescent="0.2">
      <c r="A2227" s="13">
        <f t="shared" si="34"/>
        <v>46054</v>
      </c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10"/>
      <c r="AI2227" s="11"/>
    </row>
    <row r="2228" spans="1:35" x14ac:dyDescent="0.2">
      <c r="A2228" s="13">
        <f t="shared" si="34"/>
        <v>46055</v>
      </c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10"/>
      <c r="AI2228" s="11"/>
    </row>
    <row r="2229" spans="1:35" x14ac:dyDescent="0.2">
      <c r="A2229" s="13">
        <f t="shared" si="34"/>
        <v>46056</v>
      </c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10"/>
      <c r="AI2229" s="11"/>
    </row>
    <row r="2230" spans="1:35" x14ac:dyDescent="0.2">
      <c r="A2230" s="13">
        <f t="shared" si="34"/>
        <v>46057</v>
      </c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10"/>
      <c r="AI2230" s="11"/>
    </row>
    <row r="2231" spans="1:35" x14ac:dyDescent="0.2">
      <c r="A2231" s="13">
        <f t="shared" si="34"/>
        <v>46058</v>
      </c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10"/>
      <c r="AI2231" s="11">
        <f>+A2231</f>
        <v>46058</v>
      </c>
    </row>
    <row r="2232" spans="1:35" x14ac:dyDescent="0.2">
      <c r="A2232" s="13">
        <f t="shared" si="34"/>
        <v>46059</v>
      </c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10"/>
      <c r="AI2232" s="11"/>
    </row>
    <row r="2233" spans="1:35" x14ac:dyDescent="0.2">
      <c r="A2233" s="13">
        <f t="shared" si="34"/>
        <v>46060</v>
      </c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10"/>
      <c r="AI2233" s="11"/>
    </row>
    <row r="2234" spans="1:35" x14ac:dyDescent="0.2">
      <c r="A2234" s="13">
        <f t="shared" si="34"/>
        <v>46061</v>
      </c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10"/>
      <c r="AI2234" s="11"/>
    </row>
    <row r="2235" spans="1:35" x14ac:dyDescent="0.2">
      <c r="A2235" s="13">
        <f t="shared" si="34"/>
        <v>46062</v>
      </c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10"/>
      <c r="AI2235" s="11"/>
    </row>
    <row r="2236" spans="1:35" x14ac:dyDescent="0.2">
      <c r="A2236" s="13">
        <f t="shared" si="34"/>
        <v>46063</v>
      </c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10"/>
      <c r="AI2236" s="11"/>
    </row>
    <row r="2237" spans="1:35" x14ac:dyDescent="0.2">
      <c r="A2237" s="13">
        <f t="shared" si="34"/>
        <v>46064</v>
      </c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10"/>
      <c r="AI2237" s="11"/>
    </row>
    <row r="2238" spans="1:35" x14ac:dyDescent="0.2">
      <c r="A2238" s="13">
        <f t="shared" si="34"/>
        <v>46065</v>
      </c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10"/>
      <c r="AI2238" s="11">
        <f>+A2238</f>
        <v>46065</v>
      </c>
    </row>
    <row r="2239" spans="1:35" x14ac:dyDescent="0.2">
      <c r="A2239" s="13">
        <f t="shared" si="34"/>
        <v>46066</v>
      </c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10"/>
      <c r="AI2239" s="11"/>
    </row>
    <row r="2240" spans="1:35" x14ac:dyDescent="0.2">
      <c r="A2240" s="13">
        <f t="shared" si="34"/>
        <v>46067</v>
      </c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10"/>
      <c r="AI2240" s="11"/>
    </row>
    <row r="2241" spans="1:35" x14ac:dyDescent="0.2">
      <c r="A2241" s="13">
        <f t="shared" si="34"/>
        <v>46068</v>
      </c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10"/>
      <c r="AI2241" s="11"/>
    </row>
    <row r="2242" spans="1:35" x14ac:dyDescent="0.2">
      <c r="A2242" s="13">
        <f t="shared" si="34"/>
        <v>46069</v>
      </c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10"/>
      <c r="AI2242" s="11"/>
    </row>
    <row r="2243" spans="1:35" x14ac:dyDescent="0.2">
      <c r="A2243" s="13">
        <f t="shared" si="34"/>
        <v>46070</v>
      </c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10"/>
      <c r="AI2243" s="11"/>
    </row>
    <row r="2244" spans="1:35" x14ac:dyDescent="0.2">
      <c r="A2244" s="13">
        <f t="shared" si="34"/>
        <v>46071</v>
      </c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10"/>
      <c r="AI2244" s="11"/>
    </row>
    <row r="2245" spans="1:35" x14ac:dyDescent="0.2">
      <c r="A2245" s="13">
        <f t="shared" ref="A2245:A2308" si="35">+A2244+1</f>
        <v>46072</v>
      </c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10"/>
      <c r="AI2245" s="11">
        <f>+A2245</f>
        <v>46072</v>
      </c>
    </row>
    <row r="2246" spans="1:35" x14ac:dyDescent="0.2">
      <c r="A2246" s="13">
        <f t="shared" si="35"/>
        <v>46073</v>
      </c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10"/>
      <c r="AI2246" s="11"/>
    </row>
    <row r="2247" spans="1:35" x14ac:dyDescent="0.2">
      <c r="A2247" s="13">
        <f t="shared" si="35"/>
        <v>46074</v>
      </c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10"/>
      <c r="AI2247" s="11"/>
    </row>
    <row r="2248" spans="1:35" x14ac:dyDescent="0.2">
      <c r="A2248" s="13">
        <f t="shared" si="35"/>
        <v>46075</v>
      </c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10"/>
      <c r="AI2248" s="11"/>
    </row>
    <row r="2249" spans="1:35" x14ac:dyDescent="0.2">
      <c r="A2249" s="13">
        <f t="shared" si="35"/>
        <v>46076</v>
      </c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10"/>
      <c r="AI2249" s="11"/>
    </row>
    <row r="2250" spans="1:35" x14ac:dyDescent="0.2">
      <c r="A2250" s="13">
        <f t="shared" si="35"/>
        <v>46077</v>
      </c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10"/>
      <c r="AI2250" s="11"/>
    </row>
    <row r="2251" spans="1:35" x14ac:dyDescent="0.2">
      <c r="A2251" s="13">
        <f t="shared" si="35"/>
        <v>46078</v>
      </c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10"/>
      <c r="AI2251" s="11"/>
    </row>
    <row r="2252" spans="1:35" x14ac:dyDescent="0.2">
      <c r="A2252" s="13">
        <f t="shared" si="35"/>
        <v>46079</v>
      </c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10"/>
      <c r="AI2252" s="11">
        <f>+A2252</f>
        <v>46079</v>
      </c>
    </row>
    <row r="2253" spans="1:35" x14ac:dyDescent="0.2">
      <c r="A2253" s="13">
        <f t="shared" si="35"/>
        <v>46080</v>
      </c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10"/>
      <c r="AI2253" s="11"/>
    </row>
    <row r="2254" spans="1:35" x14ac:dyDescent="0.2">
      <c r="A2254" s="13">
        <f t="shared" si="35"/>
        <v>46081</v>
      </c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10"/>
      <c r="AI2254" s="11"/>
    </row>
    <row r="2255" spans="1:35" x14ac:dyDescent="0.2">
      <c r="A2255" s="13">
        <f t="shared" si="35"/>
        <v>46082</v>
      </c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10"/>
      <c r="AI2255" s="11"/>
    </row>
    <row r="2256" spans="1:35" x14ac:dyDescent="0.2">
      <c r="A2256" s="13">
        <f t="shared" si="35"/>
        <v>46083</v>
      </c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10"/>
      <c r="AI2256" s="11"/>
    </row>
    <row r="2257" spans="1:35" x14ac:dyDescent="0.2">
      <c r="A2257" s="13">
        <f t="shared" si="35"/>
        <v>46084</v>
      </c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10"/>
      <c r="AI2257" s="11"/>
    </row>
    <row r="2258" spans="1:35" x14ac:dyDescent="0.2">
      <c r="A2258" s="13">
        <f t="shared" si="35"/>
        <v>46085</v>
      </c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10"/>
      <c r="AI2258" s="11"/>
    </row>
    <row r="2259" spans="1:35" x14ac:dyDescent="0.2">
      <c r="A2259" s="13">
        <f t="shared" si="35"/>
        <v>46086</v>
      </c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10"/>
      <c r="AI2259" s="11">
        <f>+A2259</f>
        <v>46086</v>
      </c>
    </row>
    <row r="2260" spans="1:35" x14ac:dyDescent="0.2">
      <c r="A2260" s="13">
        <f t="shared" si="35"/>
        <v>46087</v>
      </c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10"/>
      <c r="AI2260" s="11"/>
    </row>
    <row r="2261" spans="1:35" x14ac:dyDescent="0.2">
      <c r="A2261" s="13">
        <f t="shared" si="35"/>
        <v>46088</v>
      </c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10"/>
      <c r="AI2261" s="11"/>
    </row>
    <row r="2262" spans="1:35" x14ac:dyDescent="0.2">
      <c r="A2262" s="13">
        <f t="shared" si="35"/>
        <v>46089</v>
      </c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10"/>
      <c r="AI2262" s="11"/>
    </row>
    <row r="2263" spans="1:35" x14ac:dyDescent="0.2">
      <c r="A2263" s="13">
        <f t="shared" si="35"/>
        <v>46090</v>
      </c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10"/>
      <c r="AI2263" s="11"/>
    </row>
    <row r="2264" spans="1:35" x14ac:dyDescent="0.2">
      <c r="A2264" s="13">
        <f t="shared" si="35"/>
        <v>46091</v>
      </c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10"/>
      <c r="AI2264" s="11"/>
    </row>
    <row r="2265" spans="1:35" x14ac:dyDescent="0.2">
      <c r="A2265" s="13">
        <f t="shared" si="35"/>
        <v>46092</v>
      </c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10"/>
      <c r="AI2265" s="11"/>
    </row>
    <row r="2266" spans="1:35" x14ac:dyDescent="0.2">
      <c r="A2266" s="13">
        <f t="shared" si="35"/>
        <v>46093</v>
      </c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10"/>
      <c r="AI2266" s="11">
        <f>+A2266</f>
        <v>46093</v>
      </c>
    </row>
    <row r="2267" spans="1:35" x14ac:dyDescent="0.2">
      <c r="A2267" s="13">
        <f t="shared" si="35"/>
        <v>46094</v>
      </c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10"/>
      <c r="AI2267" s="11"/>
    </row>
    <row r="2268" spans="1:35" x14ac:dyDescent="0.2">
      <c r="A2268" s="13">
        <f t="shared" si="35"/>
        <v>46095</v>
      </c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10"/>
      <c r="AI2268" s="11"/>
    </row>
    <row r="2269" spans="1:35" x14ac:dyDescent="0.2">
      <c r="A2269" s="13">
        <f t="shared" si="35"/>
        <v>46096</v>
      </c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10"/>
      <c r="AI2269" s="11"/>
    </row>
    <row r="2270" spans="1:35" x14ac:dyDescent="0.2">
      <c r="A2270" s="13">
        <f t="shared" si="35"/>
        <v>46097</v>
      </c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10"/>
      <c r="AI2270" s="11"/>
    </row>
    <row r="2271" spans="1:35" x14ac:dyDescent="0.2">
      <c r="A2271" s="13">
        <f t="shared" si="35"/>
        <v>46098</v>
      </c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10"/>
      <c r="AI2271" s="11"/>
    </row>
    <row r="2272" spans="1:35" x14ac:dyDescent="0.2">
      <c r="A2272" s="13">
        <f t="shared" si="35"/>
        <v>46099</v>
      </c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10"/>
      <c r="AI2272" s="11"/>
    </row>
    <row r="2273" spans="1:35" x14ac:dyDescent="0.2">
      <c r="A2273" s="13">
        <f t="shared" si="35"/>
        <v>46100</v>
      </c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10"/>
      <c r="AI2273" s="11">
        <f>+A2273</f>
        <v>46100</v>
      </c>
    </row>
    <row r="2274" spans="1:35" x14ac:dyDescent="0.2">
      <c r="A2274" s="13">
        <f t="shared" si="35"/>
        <v>46101</v>
      </c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10"/>
      <c r="AI2274" s="11"/>
    </row>
    <row r="2275" spans="1:35" x14ac:dyDescent="0.2">
      <c r="A2275" s="13">
        <f t="shared" si="35"/>
        <v>46102</v>
      </c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10"/>
      <c r="AI2275" s="11"/>
    </row>
    <row r="2276" spans="1:35" x14ac:dyDescent="0.2">
      <c r="A2276" s="13">
        <f t="shared" si="35"/>
        <v>46103</v>
      </c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10"/>
      <c r="AI2276" s="11"/>
    </row>
    <row r="2277" spans="1:35" x14ac:dyDescent="0.2">
      <c r="A2277" s="13">
        <f t="shared" si="35"/>
        <v>46104</v>
      </c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10"/>
      <c r="AI2277" s="11"/>
    </row>
    <row r="2278" spans="1:35" x14ac:dyDescent="0.2">
      <c r="A2278" s="13">
        <f t="shared" si="35"/>
        <v>46105</v>
      </c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10"/>
      <c r="AI2278" s="11"/>
    </row>
    <row r="2279" spans="1:35" x14ac:dyDescent="0.2">
      <c r="A2279" s="13">
        <f t="shared" si="35"/>
        <v>46106</v>
      </c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10"/>
      <c r="AI2279" s="11"/>
    </row>
    <row r="2280" spans="1:35" x14ac:dyDescent="0.2">
      <c r="A2280" s="13">
        <f t="shared" si="35"/>
        <v>46107</v>
      </c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10"/>
      <c r="AI2280" s="11">
        <f>+A2280</f>
        <v>46107</v>
      </c>
    </row>
    <row r="2281" spans="1:35" x14ac:dyDescent="0.2">
      <c r="A2281" s="13">
        <f t="shared" si="35"/>
        <v>46108</v>
      </c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10"/>
      <c r="AI2281" s="11"/>
    </row>
    <row r="2282" spans="1:35" x14ac:dyDescent="0.2">
      <c r="A2282" s="13">
        <f t="shared" si="35"/>
        <v>46109</v>
      </c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10"/>
      <c r="AI2282" s="11"/>
    </row>
    <row r="2283" spans="1:35" x14ac:dyDescent="0.2">
      <c r="A2283" s="13">
        <f t="shared" si="35"/>
        <v>46110</v>
      </c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10"/>
      <c r="AI2283" s="11"/>
    </row>
    <row r="2284" spans="1:35" x14ac:dyDescent="0.2">
      <c r="A2284" s="13">
        <f t="shared" si="35"/>
        <v>46111</v>
      </c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0"/>
      <c r="AD2284" s="10"/>
      <c r="AE2284" s="10"/>
      <c r="AF2284" s="10"/>
      <c r="AG2284" s="10"/>
      <c r="AI2284" s="11"/>
    </row>
    <row r="2285" spans="1:35" x14ac:dyDescent="0.2">
      <c r="A2285" s="13">
        <f t="shared" si="35"/>
        <v>46112</v>
      </c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10"/>
      <c r="AI2285" s="11"/>
    </row>
    <row r="2286" spans="1:35" x14ac:dyDescent="0.2">
      <c r="A2286" s="13">
        <f t="shared" si="35"/>
        <v>46113</v>
      </c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10"/>
      <c r="AI2286" s="11"/>
    </row>
    <row r="2287" spans="1:35" x14ac:dyDescent="0.2">
      <c r="A2287" s="13">
        <f t="shared" si="35"/>
        <v>46114</v>
      </c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10"/>
      <c r="AI2287" s="11">
        <f>+A2287</f>
        <v>46114</v>
      </c>
    </row>
    <row r="2288" spans="1:35" x14ac:dyDescent="0.2">
      <c r="A2288" s="13">
        <f t="shared" si="35"/>
        <v>46115</v>
      </c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10"/>
      <c r="AI2288" s="11"/>
    </row>
    <row r="2289" spans="1:35" x14ac:dyDescent="0.2">
      <c r="A2289" s="13">
        <f t="shared" si="35"/>
        <v>46116</v>
      </c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10"/>
      <c r="AI2289" s="11"/>
    </row>
    <row r="2290" spans="1:35" x14ac:dyDescent="0.2">
      <c r="A2290" s="13">
        <f t="shared" si="35"/>
        <v>46117</v>
      </c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10"/>
      <c r="AI2290" s="11"/>
    </row>
    <row r="2291" spans="1:35" x14ac:dyDescent="0.2">
      <c r="A2291" s="13">
        <f t="shared" si="35"/>
        <v>46118</v>
      </c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10"/>
      <c r="AI2291" s="11"/>
    </row>
    <row r="2292" spans="1:35" x14ac:dyDescent="0.2">
      <c r="A2292" s="13">
        <f t="shared" si="35"/>
        <v>46119</v>
      </c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10"/>
      <c r="AI2292" s="11"/>
    </row>
    <row r="2293" spans="1:35" x14ac:dyDescent="0.2">
      <c r="A2293" s="13">
        <f t="shared" si="35"/>
        <v>46120</v>
      </c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10"/>
      <c r="AI2293" s="11"/>
    </row>
    <row r="2294" spans="1:35" x14ac:dyDescent="0.2">
      <c r="A2294" s="13">
        <f t="shared" si="35"/>
        <v>46121</v>
      </c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10"/>
      <c r="AI2294" s="11">
        <f>+A2294</f>
        <v>46121</v>
      </c>
    </row>
    <row r="2295" spans="1:35" x14ac:dyDescent="0.2">
      <c r="A2295" s="13">
        <f t="shared" si="35"/>
        <v>46122</v>
      </c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10"/>
      <c r="AI2295" s="11"/>
    </row>
    <row r="2296" spans="1:35" x14ac:dyDescent="0.2">
      <c r="A2296" s="13">
        <f t="shared" si="35"/>
        <v>46123</v>
      </c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10"/>
      <c r="AI2296" s="11"/>
    </row>
    <row r="2297" spans="1:35" x14ac:dyDescent="0.2">
      <c r="A2297" s="13">
        <f t="shared" si="35"/>
        <v>46124</v>
      </c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10"/>
      <c r="AI2297" s="11"/>
    </row>
    <row r="2298" spans="1:35" x14ac:dyDescent="0.2">
      <c r="A2298" s="13">
        <f t="shared" si="35"/>
        <v>46125</v>
      </c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10"/>
      <c r="AI2298" s="11"/>
    </row>
    <row r="2299" spans="1:35" x14ac:dyDescent="0.2">
      <c r="A2299" s="13">
        <f t="shared" si="35"/>
        <v>46126</v>
      </c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10"/>
      <c r="AI2299" s="11"/>
    </row>
    <row r="2300" spans="1:35" x14ac:dyDescent="0.2">
      <c r="A2300" s="13">
        <f t="shared" si="35"/>
        <v>46127</v>
      </c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10"/>
      <c r="AI2300" s="11"/>
    </row>
    <row r="2301" spans="1:35" x14ac:dyDescent="0.2">
      <c r="A2301" s="13">
        <f t="shared" si="35"/>
        <v>46128</v>
      </c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10"/>
      <c r="AI2301" s="11">
        <f>+A2301</f>
        <v>46128</v>
      </c>
    </row>
    <row r="2302" spans="1:35" x14ac:dyDescent="0.2">
      <c r="A2302" s="13">
        <f t="shared" si="35"/>
        <v>46129</v>
      </c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10"/>
      <c r="AI2302" s="11"/>
    </row>
    <row r="2303" spans="1:35" x14ac:dyDescent="0.2">
      <c r="A2303" s="13">
        <f t="shared" si="35"/>
        <v>46130</v>
      </c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10"/>
      <c r="AI2303" s="11"/>
    </row>
    <row r="2304" spans="1:35" x14ac:dyDescent="0.2">
      <c r="A2304" s="13">
        <f t="shared" si="35"/>
        <v>46131</v>
      </c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10"/>
      <c r="AI2304" s="11"/>
    </row>
    <row r="2305" spans="1:35" x14ac:dyDescent="0.2">
      <c r="A2305" s="13">
        <f t="shared" si="35"/>
        <v>46132</v>
      </c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10"/>
      <c r="AI2305" s="11"/>
    </row>
    <row r="2306" spans="1:35" x14ac:dyDescent="0.2">
      <c r="A2306" s="13">
        <f t="shared" si="35"/>
        <v>46133</v>
      </c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10"/>
      <c r="AI2306" s="11"/>
    </row>
    <row r="2307" spans="1:35" x14ac:dyDescent="0.2">
      <c r="A2307" s="13">
        <f t="shared" si="35"/>
        <v>46134</v>
      </c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10"/>
      <c r="AI2307" s="11"/>
    </row>
    <row r="2308" spans="1:35" x14ac:dyDescent="0.2">
      <c r="A2308" s="13">
        <f t="shared" si="35"/>
        <v>46135</v>
      </c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10"/>
      <c r="AI2308" s="11">
        <f>+A2308</f>
        <v>46135</v>
      </c>
    </row>
    <row r="2309" spans="1:35" x14ac:dyDescent="0.2">
      <c r="A2309" s="13">
        <f t="shared" ref="A2309:A2372" si="36">+A2308+1</f>
        <v>46136</v>
      </c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10"/>
      <c r="AI2309" s="11"/>
    </row>
    <row r="2310" spans="1:35" x14ac:dyDescent="0.2">
      <c r="A2310" s="13">
        <f t="shared" si="36"/>
        <v>46137</v>
      </c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10"/>
      <c r="AI2310" s="11"/>
    </row>
    <row r="2311" spans="1:35" x14ac:dyDescent="0.2">
      <c r="A2311" s="13">
        <f t="shared" si="36"/>
        <v>46138</v>
      </c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0"/>
      <c r="AD2311" s="10"/>
      <c r="AE2311" s="10"/>
      <c r="AF2311" s="10"/>
      <c r="AG2311" s="10"/>
      <c r="AI2311" s="11"/>
    </row>
    <row r="2312" spans="1:35" x14ac:dyDescent="0.2">
      <c r="A2312" s="13">
        <f t="shared" si="36"/>
        <v>46139</v>
      </c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10"/>
      <c r="AI2312" s="11"/>
    </row>
    <row r="2313" spans="1:35" x14ac:dyDescent="0.2">
      <c r="A2313" s="13">
        <f t="shared" si="36"/>
        <v>46140</v>
      </c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10"/>
      <c r="AI2313" s="11"/>
    </row>
    <row r="2314" spans="1:35" x14ac:dyDescent="0.2">
      <c r="A2314" s="13">
        <f t="shared" si="36"/>
        <v>46141</v>
      </c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10"/>
      <c r="AI2314" s="11"/>
    </row>
    <row r="2315" spans="1:35" x14ac:dyDescent="0.2">
      <c r="A2315" s="13">
        <f t="shared" si="36"/>
        <v>46142</v>
      </c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10"/>
      <c r="AI2315" s="11">
        <f>+A2315</f>
        <v>46142</v>
      </c>
    </row>
    <row r="2316" spans="1:35" x14ac:dyDescent="0.2">
      <c r="A2316" s="13">
        <f t="shared" si="36"/>
        <v>46143</v>
      </c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10"/>
      <c r="AI2316" s="11"/>
    </row>
    <row r="2317" spans="1:35" x14ac:dyDescent="0.2">
      <c r="A2317" s="13">
        <f t="shared" si="36"/>
        <v>46144</v>
      </c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10"/>
      <c r="AI2317" s="11"/>
    </row>
    <row r="2318" spans="1:35" x14ac:dyDescent="0.2">
      <c r="A2318" s="13">
        <f t="shared" si="36"/>
        <v>46145</v>
      </c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10"/>
      <c r="AI2318" s="11"/>
    </row>
    <row r="2319" spans="1:35" x14ac:dyDescent="0.2">
      <c r="A2319" s="13">
        <f t="shared" si="36"/>
        <v>46146</v>
      </c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10"/>
      <c r="AI2319" s="11"/>
    </row>
    <row r="2320" spans="1:35" x14ac:dyDescent="0.2">
      <c r="A2320" s="13">
        <f t="shared" si="36"/>
        <v>46147</v>
      </c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10"/>
      <c r="AI2320" s="11"/>
    </row>
    <row r="2321" spans="1:35" x14ac:dyDescent="0.2">
      <c r="A2321" s="13">
        <f t="shared" si="36"/>
        <v>46148</v>
      </c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10"/>
      <c r="AI2321" s="11"/>
    </row>
    <row r="2322" spans="1:35" x14ac:dyDescent="0.2">
      <c r="A2322" s="13">
        <f t="shared" si="36"/>
        <v>46149</v>
      </c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10"/>
      <c r="AI2322" s="11">
        <f>+A2322</f>
        <v>46149</v>
      </c>
    </row>
    <row r="2323" spans="1:35" x14ac:dyDescent="0.2">
      <c r="A2323" s="13">
        <f t="shared" si="36"/>
        <v>46150</v>
      </c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10"/>
      <c r="AI2323" s="11"/>
    </row>
    <row r="2324" spans="1:35" x14ac:dyDescent="0.2">
      <c r="A2324" s="13">
        <f t="shared" si="36"/>
        <v>46151</v>
      </c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10"/>
      <c r="AI2324" s="11"/>
    </row>
    <row r="2325" spans="1:35" x14ac:dyDescent="0.2">
      <c r="A2325" s="13">
        <f t="shared" si="36"/>
        <v>46152</v>
      </c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10"/>
      <c r="AH2325" s="15"/>
      <c r="AI2325" s="11"/>
    </row>
    <row r="2326" spans="1:35" x14ac:dyDescent="0.2">
      <c r="A2326" s="13">
        <f t="shared" si="36"/>
        <v>46153</v>
      </c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10"/>
      <c r="AI2326" s="11"/>
    </row>
    <row r="2327" spans="1:35" x14ac:dyDescent="0.2">
      <c r="A2327" s="13">
        <f t="shared" si="36"/>
        <v>46154</v>
      </c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10"/>
      <c r="AI2327" s="11"/>
    </row>
    <row r="2328" spans="1:35" x14ac:dyDescent="0.2">
      <c r="A2328" s="13">
        <f t="shared" si="36"/>
        <v>46155</v>
      </c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10"/>
      <c r="AI2328" s="11"/>
    </row>
    <row r="2329" spans="1:35" x14ac:dyDescent="0.2">
      <c r="A2329" s="13">
        <f t="shared" si="36"/>
        <v>46156</v>
      </c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10"/>
      <c r="AI2329" s="11">
        <f>+A2329</f>
        <v>46156</v>
      </c>
    </row>
    <row r="2330" spans="1:35" x14ac:dyDescent="0.2">
      <c r="A2330" s="13">
        <f t="shared" si="36"/>
        <v>46157</v>
      </c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10"/>
      <c r="AI2330" s="11"/>
    </row>
    <row r="2331" spans="1:35" x14ac:dyDescent="0.2">
      <c r="A2331" s="13">
        <f t="shared" si="36"/>
        <v>46158</v>
      </c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10"/>
      <c r="AI2331" s="11"/>
    </row>
    <row r="2332" spans="1:35" x14ac:dyDescent="0.2">
      <c r="A2332" s="13">
        <f t="shared" si="36"/>
        <v>46159</v>
      </c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10"/>
      <c r="AI2332" s="11"/>
    </row>
    <row r="2333" spans="1:35" x14ac:dyDescent="0.2">
      <c r="A2333" s="13">
        <f t="shared" si="36"/>
        <v>46160</v>
      </c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10"/>
      <c r="AI2333" s="11"/>
    </row>
    <row r="2334" spans="1:35" x14ac:dyDescent="0.2">
      <c r="A2334" s="13">
        <f t="shared" si="36"/>
        <v>46161</v>
      </c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10"/>
      <c r="AI2334" s="11"/>
    </row>
    <row r="2335" spans="1:35" x14ac:dyDescent="0.2">
      <c r="A2335" s="13">
        <f t="shared" si="36"/>
        <v>46162</v>
      </c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10"/>
      <c r="AI2335" s="11"/>
    </row>
    <row r="2336" spans="1:35" x14ac:dyDescent="0.2">
      <c r="A2336" s="13">
        <f t="shared" si="36"/>
        <v>46163</v>
      </c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10"/>
      <c r="AI2336" s="11">
        <f>+A2336</f>
        <v>46163</v>
      </c>
    </row>
    <row r="2337" spans="1:35" x14ac:dyDescent="0.2">
      <c r="A2337" s="13">
        <f t="shared" si="36"/>
        <v>46164</v>
      </c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10"/>
      <c r="AI2337" s="11"/>
    </row>
    <row r="2338" spans="1:35" x14ac:dyDescent="0.2">
      <c r="A2338" s="13">
        <f t="shared" si="36"/>
        <v>46165</v>
      </c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10"/>
      <c r="AI2338" s="11"/>
    </row>
    <row r="2339" spans="1:35" x14ac:dyDescent="0.2">
      <c r="A2339" s="13">
        <f t="shared" si="36"/>
        <v>46166</v>
      </c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10"/>
      <c r="AI2339" s="11"/>
    </row>
    <row r="2340" spans="1:35" x14ac:dyDescent="0.2">
      <c r="A2340" s="13">
        <f t="shared" si="36"/>
        <v>46167</v>
      </c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10"/>
      <c r="AI2340" s="11"/>
    </row>
    <row r="2341" spans="1:35" x14ac:dyDescent="0.2">
      <c r="A2341" s="13">
        <f t="shared" si="36"/>
        <v>46168</v>
      </c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10"/>
      <c r="AI2341" s="11"/>
    </row>
    <row r="2342" spans="1:35" x14ac:dyDescent="0.2">
      <c r="A2342" s="13">
        <f t="shared" si="36"/>
        <v>46169</v>
      </c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10"/>
      <c r="AI2342" s="11"/>
    </row>
    <row r="2343" spans="1:35" x14ac:dyDescent="0.2">
      <c r="A2343" s="13">
        <f t="shared" si="36"/>
        <v>46170</v>
      </c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10"/>
      <c r="AI2343" s="11">
        <f>+A2343</f>
        <v>46170</v>
      </c>
    </row>
    <row r="2344" spans="1:35" x14ac:dyDescent="0.2">
      <c r="A2344" s="13">
        <f t="shared" si="36"/>
        <v>46171</v>
      </c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10"/>
      <c r="AI2344" s="11"/>
    </row>
    <row r="2345" spans="1:35" x14ac:dyDescent="0.2">
      <c r="A2345" s="13">
        <f t="shared" si="36"/>
        <v>46172</v>
      </c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10"/>
      <c r="AI2345" s="11"/>
    </row>
    <row r="2346" spans="1:35" x14ac:dyDescent="0.2">
      <c r="A2346" s="13">
        <f t="shared" si="36"/>
        <v>46173</v>
      </c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10"/>
      <c r="AI2346" s="11"/>
    </row>
    <row r="2347" spans="1:35" x14ac:dyDescent="0.2">
      <c r="A2347" s="13">
        <f t="shared" si="36"/>
        <v>46174</v>
      </c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10"/>
      <c r="AI2347" s="11"/>
    </row>
    <row r="2348" spans="1:35" x14ac:dyDescent="0.2">
      <c r="A2348" s="13">
        <f t="shared" si="36"/>
        <v>46175</v>
      </c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10"/>
      <c r="AI2348" s="11"/>
    </row>
    <row r="2349" spans="1:35" x14ac:dyDescent="0.2">
      <c r="A2349" s="13">
        <f t="shared" si="36"/>
        <v>46176</v>
      </c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10"/>
      <c r="AI2349" s="11"/>
    </row>
    <row r="2350" spans="1:35" x14ac:dyDescent="0.2">
      <c r="A2350" s="13">
        <f t="shared" si="36"/>
        <v>46177</v>
      </c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10"/>
      <c r="AI2350" s="11">
        <f>+A2350</f>
        <v>46177</v>
      </c>
    </row>
    <row r="2351" spans="1:35" x14ac:dyDescent="0.2">
      <c r="A2351" s="13">
        <f t="shared" si="36"/>
        <v>46178</v>
      </c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10"/>
      <c r="AI2351" s="11"/>
    </row>
    <row r="2352" spans="1:35" x14ac:dyDescent="0.2">
      <c r="A2352" s="13">
        <f t="shared" si="36"/>
        <v>46179</v>
      </c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10"/>
      <c r="AI2352" s="11"/>
    </row>
    <row r="2353" spans="1:35" x14ac:dyDescent="0.2">
      <c r="A2353" s="13">
        <f t="shared" si="36"/>
        <v>46180</v>
      </c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10"/>
      <c r="AI2353" s="11"/>
    </row>
    <row r="2354" spans="1:35" x14ac:dyDescent="0.2">
      <c r="A2354" s="13">
        <f t="shared" si="36"/>
        <v>46181</v>
      </c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10"/>
      <c r="AI2354" s="11"/>
    </row>
    <row r="2355" spans="1:35" x14ac:dyDescent="0.2">
      <c r="A2355" s="13">
        <f t="shared" si="36"/>
        <v>46182</v>
      </c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10"/>
      <c r="AI2355" s="11"/>
    </row>
    <row r="2356" spans="1:35" x14ac:dyDescent="0.2">
      <c r="A2356" s="13">
        <f t="shared" si="36"/>
        <v>46183</v>
      </c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10"/>
      <c r="AI2356" s="11"/>
    </row>
    <row r="2357" spans="1:35" x14ac:dyDescent="0.2">
      <c r="A2357" s="13">
        <f t="shared" si="36"/>
        <v>46184</v>
      </c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10"/>
      <c r="AI2357" s="11">
        <f>+A2357</f>
        <v>46184</v>
      </c>
    </row>
    <row r="2358" spans="1:35" x14ac:dyDescent="0.2">
      <c r="A2358" s="13">
        <f t="shared" si="36"/>
        <v>46185</v>
      </c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10"/>
      <c r="AI2358" s="11"/>
    </row>
    <row r="2359" spans="1:35" x14ac:dyDescent="0.2">
      <c r="A2359" s="13">
        <f t="shared" si="36"/>
        <v>46186</v>
      </c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10"/>
      <c r="AI2359" s="11"/>
    </row>
    <row r="2360" spans="1:35" x14ac:dyDescent="0.2">
      <c r="A2360" s="13">
        <f t="shared" si="36"/>
        <v>46187</v>
      </c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10"/>
      <c r="AI2360" s="11"/>
    </row>
    <row r="2361" spans="1:35" x14ac:dyDescent="0.2">
      <c r="A2361" s="13">
        <f t="shared" si="36"/>
        <v>46188</v>
      </c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10"/>
      <c r="AI2361" s="11"/>
    </row>
    <row r="2362" spans="1:35" x14ac:dyDescent="0.2">
      <c r="A2362" s="13">
        <f t="shared" si="36"/>
        <v>46189</v>
      </c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10"/>
      <c r="AI2362" s="11"/>
    </row>
    <row r="2363" spans="1:35" x14ac:dyDescent="0.2">
      <c r="A2363" s="13">
        <f t="shared" si="36"/>
        <v>46190</v>
      </c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10"/>
      <c r="AI2363" s="11"/>
    </row>
    <row r="2364" spans="1:35" x14ac:dyDescent="0.2">
      <c r="A2364" s="13">
        <f t="shared" si="36"/>
        <v>46191</v>
      </c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10"/>
      <c r="AI2364" s="11">
        <f>+A2364</f>
        <v>46191</v>
      </c>
    </row>
    <row r="2365" spans="1:35" x14ac:dyDescent="0.2">
      <c r="A2365" s="13">
        <f t="shared" si="36"/>
        <v>46192</v>
      </c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10"/>
      <c r="AI2365" s="11"/>
    </row>
    <row r="2366" spans="1:35" x14ac:dyDescent="0.2">
      <c r="A2366" s="13">
        <f t="shared" si="36"/>
        <v>46193</v>
      </c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10"/>
      <c r="AI2366" s="11"/>
    </row>
    <row r="2367" spans="1:35" x14ac:dyDescent="0.2">
      <c r="A2367" s="13">
        <f t="shared" si="36"/>
        <v>46194</v>
      </c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10"/>
      <c r="AI2367" s="11"/>
    </row>
    <row r="2368" spans="1:35" x14ac:dyDescent="0.2">
      <c r="A2368" s="13">
        <f t="shared" si="36"/>
        <v>46195</v>
      </c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10"/>
      <c r="AI2368" s="11"/>
    </row>
    <row r="2369" spans="1:35" x14ac:dyDescent="0.2">
      <c r="A2369" s="13">
        <f t="shared" si="36"/>
        <v>46196</v>
      </c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10"/>
      <c r="AI2369" s="11"/>
    </row>
    <row r="2370" spans="1:35" x14ac:dyDescent="0.2">
      <c r="A2370" s="13">
        <f t="shared" si="36"/>
        <v>46197</v>
      </c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10"/>
      <c r="AH2370" s="15"/>
      <c r="AI2370" s="11"/>
    </row>
    <row r="2371" spans="1:35" x14ac:dyDescent="0.2">
      <c r="A2371" s="13">
        <f t="shared" si="36"/>
        <v>46198</v>
      </c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10"/>
      <c r="AI2371" s="11">
        <f>+A2371</f>
        <v>46198</v>
      </c>
    </row>
    <row r="2372" spans="1:35" x14ac:dyDescent="0.2">
      <c r="A2372" s="13">
        <f t="shared" si="36"/>
        <v>46199</v>
      </c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0"/>
      <c r="AD2372" s="10"/>
      <c r="AE2372" s="10"/>
      <c r="AF2372" s="10"/>
      <c r="AG2372" s="10"/>
      <c r="AI2372" s="11"/>
    </row>
    <row r="2373" spans="1:35" x14ac:dyDescent="0.2">
      <c r="A2373" s="13">
        <f t="shared" ref="A2373:A2436" si="37">+A2372+1</f>
        <v>46200</v>
      </c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10"/>
      <c r="AI2373" s="11"/>
    </row>
    <row r="2374" spans="1:35" x14ac:dyDescent="0.2">
      <c r="A2374" s="13">
        <f t="shared" si="37"/>
        <v>46201</v>
      </c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10"/>
      <c r="AI2374" s="11"/>
    </row>
    <row r="2375" spans="1:35" x14ac:dyDescent="0.2">
      <c r="A2375" s="13">
        <f t="shared" si="37"/>
        <v>46202</v>
      </c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10"/>
      <c r="AI2375" s="11"/>
    </row>
    <row r="2376" spans="1:35" x14ac:dyDescent="0.2">
      <c r="A2376" s="13">
        <f t="shared" si="37"/>
        <v>46203</v>
      </c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10"/>
      <c r="AI2376" s="11"/>
    </row>
    <row r="2377" spans="1:35" x14ac:dyDescent="0.2">
      <c r="A2377" s="13">
        <f t="shared" si="37"/>
        <v>46204</v>
      </c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10"/>
      <c r="AI2377" s="11"/>
    </row>
    <row r="2378" spans="1:35" x14ac:dyDescent="0.2">
      <c r="A2378" s="13">
        <f t="shared" si="37"/>
        <v>46205</v>
      </c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10"/>
      <c r="AI2378" s="11">
        <f>+A2378</f>
        <v>46205</v>
      </c>
    </row>
    <row r="2379" spans="1:35" x14ac:dyDescent="0.2">
      <c r="A2379" s="13">
        <f t="shared" si="37"/>
        <v>46206</v>
      </c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10"/>
      <c r="AI2379" s="11"/>
    </row>
    <row r="2380" spans="1:35" x14ac:dyDescent="0.2">
      <c r="A2380" s="13">
        <f t="shared" si="37"/>
        <v>46207</v>
      </c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10"/>
      <c r="AI2380" s="11"/>
    </row>
    <row r="2381" spans="1:35" x14ac:dyDescent="0.2">
      <c r="A2381" s="13">
        <f t="shared" si="37"/>
        <v>46208</v>
      </c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10"/>
      <c r="AI2381" s="11"/>
    </row>
    <row r="2382" spans="1:35" x14ac:dyDescent="0.2">
      <c r="A2382" s="13">
        <f t="shared" si="37"/>
        <v>46209</v>
      </c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10"/>
      <c r="AI2382" s="11"/>
    </row>
    <row r="2383" spans="1:35" x14ac:dyDescent="0.2">
      <c r="A2383" s="13">
        <f t="shared" si="37"/>
        <v>46210</v>
      </c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10"/>
      <c r="AI2383" s="11"/>
    </row>
    <row r="2384" spans="1:35" x14ac:dyDescent="0.2">
      <c r="A2384" s="13">
        <f t="shared" si="37"/>
        <v>46211</v>
      </c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10"/>
      <c r="AI2384" s="11"/>
    </row>
    <row r="2385" spans="1:35" x14ac:dyDescent="0.2">
      <c r="A2385" s="13">
        <f t="shared" si="37"/>
        <v>46212</v>
      </c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10"/>
      <c r="AI2385" s="11">
        <f>+A2385</f>
        <v>46212</v>
      </c>
    </row>
    <row r="2386" spans="1:35" x14ac:dyDescent="0.2">
      <c r="A2386" s="13">
        <f t="shared" si="37"/>
        <v>46213</v>
      </c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10"/>
      <c r="AI2386" s="11">
        <f>+A2386</f>
        <v>46213</v>
      </c>
    </row>
    <row r="2387" spans="1:35" x14ac:dyDescent="0.2">
      <c r="A2387" s="13">
        <f t="shared" si="37"/>
        <v>46214</v>
      </c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10"/>
      <c r="AI2387" s="11"/>
    </row>
    <row r="2388" spans="1:35" x14ac:dyDescent="0.2">
      <c r="A2388" s="13">
        <f t="shared" si="37"/>
        <v>46215</v>
      </c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10"/>
      <c r="AI2388" s="11"/>
    </row>
    <row r="2389" spans="1:35" x14ac:dyDescent="0.2">
      <c r="A2389" s="13">
        <f t="shared" si="37"/>
        <v>46216</v>
      </c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10"/>
      <c r="AI2389" s="11"/>
    </row>
    <row r="2390" spans="1:35" x14ac:dyDescent="0.2">
      <c r="A2390" s="13">
        <f t="shared" si="37"/>
        <v>46217</v>
      </c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10"/>
      <c r="AI2390" s="11"/>
    </row>
    <row r="2391" spans="1:35" x14ac:dyDescent="0.2">
      <c r="A2391" s="13">
        <f t="shared" si="37"/>
        <v>46218</v>
      </c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10"/>
      <c r="AI2391" s="11"/>
    </row>
    <row r="2392" spans="1:35" x14ac:dyDescent="0.2">
      <c r="A2392" s="13">
        <f t="shared" si="37"/>
        <v>46219</v>
      </c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10"/>
      <c r="AI2392" s="11"/>
    </row>
    <row r="2393" spans="1:35" x14ac:dyDescent="0.2">
      <c r="A2393" s="13">
        <f t="shared" si="37"/>
        <v>46220</v>
      </c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10"/>
      <c r="AI2393" s="11">
        <f>+A2393</f>
        <v>46220</v>
      </c>
    </row>
    <row r="2394" spans="1:35" x14ac:dyDescent="0.2">
      <c r="A2394" s="13">
        <f t="shared" si="37"/>
        <v>46221</v>
      </c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10"/>
      <c r="AI2394" s="8"/>
    </row>
    <row r="2395" spans="1:35" x14ac:dyDescent="0.2">
      <c r="A2395" s="13">
        <f t="shared" si="37"/>
        <v>46222</v>
      </c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10"/>
      <c r="AI2395" s="7"/>
    </row>
    <row r="2396" spans="1:35" x14ac:dyDescent="0.2">
      <c r="A2396" s="13">
        <f t="shared" si="37"/>
        <v>46223</v>
      </c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/>
      <c r="AF2396" s="10"/>
      <c r="AG2396" s="10"/>
      <c r="AI2396" s="7"/>
    </row>
    <row r="2397" spans="1:35" x14ac:dyDescent="0.2">
      <c r="A2397" s="13">
        <f t="shared" si="37"/>
        <v>46224</v>
      </c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10"/>
    </row>
    <row r="2398" spans="1:35" x14ac:dyDescent="0.2">
      <c r="A2398" s="13">
        <f t="shared" si="37"/>
        <v>46225</v>
      </c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10"/>
    </row>
    <row r="2399" spans="1:35" x14ac:dyDescent="0.2">
      <c r="A2399" s="13">
        <f t="shared" si="37"/>
        <v>46226</v>
      </c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10"/>
    </row>
    <row r="2400" spans="1:35" x14ac:dyDescent="0.2">
      <c r="A2400" s="13">
        <f t="shared" si="37"/>
        <v>46227</v>
      </c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10"/>
      <c r="AI2400" s="11">
        <f>+A2400</f>
        <v>46227</v>
      </c>
    </row>
    <row r="2401" spans="1:35" x14ac:dyDescent="0.2">
      <c r="A2401" s="13">
        <f t="shared" si="37"/>
        <v>46228</v>
      </c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/>
      <c r="AF2401" s="10"/>
      <c r="AG2401" s="10"/>
      <c r="AI2401" s="11"/>
    </row>
    <row r="2402" spans="1:35" x14ac:dyDescent="0.2">
      <c r="A2402" s="13">
        <f t="shared" si="37"/>
        <v>46229</v>
      </c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10"/>
      <c r="AI2402" s="11"/>
    </row>
    <row r="2403" spans="1:35" x14ac:dyDescent="0.2">
      <c r="A2403" s="13">
        <f t="shared" si="37"/>
        <v>46230</v>
      </c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10"/>
      <c r="AI2403" s="11"/>
    </row>
    <row r="2404" spans="1:35" x14ac:dyDescent="0.2">
      <c r="A2404" s="13">
        <f t="shared" si="37"/>
        <v>46231</v>
      </c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10"/>
      <c r="AI2404" s="11"/>
    </row>
    <row r="2405" spans="1:35" x14ac:dyDescent="0.2">
      <c r="A2405" s="13">
        <f t="shared" si="37"/>
        <v>46232</v>
      </c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10"/>
      <c r="AI2405" s="11"/>
    </row>
    <row r="2406" spans="1:35" x14ac:dyDescent="0.2">
      <c r="A2406" s="13">
        <f t="shared" si="37"/>
        <v>46233</v>
      </c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10"/>
      <c r="AI2406" s="11"/>
    </row>
    <row r="2407" spans="1:35" x14ac:dyDescent="0.2">
      <c r="A2407" s="13">
        <f t="shared" si="37"/>
        <v>46234</v>
      </c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10"/>
      <c r="AI2407" s="11">
        <f>+A2407</f>
        <v>46234</v>
      </c>
    </row>
    <row r="2408" spans="1:35" x14ac:dyDescent="0.2">
      <c r="A2408" s="13">
        <f t="shared" si="37"/>
        <v>46235</v>
      </c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10"/>
      <c r="AI2408" s="11"/>
    </row>
    <row r="2409" spans="1:35" x14ac:dyDescent="0.2">
      <c r="A2409" s="13">
        <f t="shared" si="37"/>
        <v>46236</v>
      </c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10"/>
      <c r="AI2409" s="11"/>
    </row>
    <row r="2410" spans="1:35" x14ac:dyDescent="0.2">
      <c r="A2410" s="13">
        <f t="shared" si="37"/>
        <v>46237</v>
      </c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10"/>
      <c r="AI2410" s="11"/>
    </row>
    <row r="2411" spans="1:35" x14ac:dyDescent="0.2">
      <c r="A2411" s="13">
        <f t="shared" si="37"/>
        <v>46238</v>
      </c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10"/>
      <c r="AI2411" s="11"/>
    </row>
    <row r="2412" spans="1:35" x14ac:dyDescent="0.2">
      <c r="A2412" s="13">
        <f t="shared" si="37"/>
        <v>46239</v>
      </c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10"/>
      <c r="AI2412" s="11"/>
    </row>
    <row r="2413" spans="1:35" x14ac:dyDescent="0.2">
      <c r="A2413" s="13">
        <f t="shared" si="37"/>
        <v>46240</v>
      </c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10"/>
      <c r="AI2413" s="11"/>
    </row>
    <row r="2414" spans="1:35" x14ac:dyDescent="0.2">
      <c r="A2414" s="13">
        <f t="shared" si="37"/>
        <v>46241</v>
      </c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10"/>
      <c r="AI2414" s="11">
        <f>+A2414</f>
        <v>46241</v>
      </c>
    </row>
    <row r="2415" spans="1:35" x14ac:dyDescent="0.2">
      <c r="A2415" s="13">
        <f t="shared" si="37"/>
        <v>46242</v>
      </c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10"/>
      <c r="AI2415" s="11"/>
    </row>
    <row r="2416" spans="1:35" x14ac:dyDescent="0.2">
      <c r="A2416" s="13">
        <f t="shared" si="37"/>
        <v>46243</v>
      </c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10"/>
      <c r="AI2416" s="11"/>
    </row>
    <row r="2417" spans="1:35" x14ac:dyDescent="0.2">
      <c r="A2417" s="13">
        <f t="shared" si="37"/>
        <v>46244</v>
      </c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10"/>
      <c r="AI2417" s="11"/>
    </row>
    <row r="2418" spans="1:35" x14ac:dyDescent="0.2">
      <c r="A2418" s="13">
        <f t="shared" si="37"/>
        <v>46245</v>
      </c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10"/>
      <c r="AI2418" s="11"/>
    </row>
    <row r="2419" spans="1:35" x14ac:dyDescent="0.2">
      <c r="A2419" s="13">
        <f t="shared" si="37"/>
        <v>46246</v>
      </c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10"/>
      <c r="AI2419" s="11"/>
    </row>
    <row r="2420" spans="1:35" x14ac:dyDescent="0.2">
      <c r="A2420" s="13">
        <f t="shared" si="37"/>
        <v>46247</v>
      </c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10"/>
      <c r="AI2420" s="11"/>
    </row>
    <row r="2421" spans="1:35" x14ac:dyDescent="0.2">
      <c r="A2421" s="13">
        <f t="shared" si="37"/>
        <v>46248</v>
      </c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10"/>
      <c r="AI2421" s="11">
        <f>+A2421</f>
        <v>46248</v>
      </c>
    </row>
    <row r="2422" spans="1:35" x14ac:dyDescent="0.2">
      <c r="A2422" s="13">
        <f t="shared" si="37"/>
        <v>46249</v>
      </c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0"/>
      <c r="AD2422" s="10"/>
      <c r="AE2422" s="10"/>
      <c r="AF2422" s="10"/>
      <c r="AG2422" s="10"/>
      <c r="AI2422" s="11"/>
    </row>
    <row r="2423" spans="1:35" x14ac:dyDescent="0.2">
      <c r="A2423" s="13">
        <f t="shared" si="37"/>
        <v>46250</v>
      </c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10"/>
      <c r="AI2423" s="11"/>
    </row>
    <row r="2424" spans="1:35" x14ac:dyDescent="0.2">
      <c r="A2424" s="13">
        <f t="shared" si="37"/>
        <v>46251</v>
      </c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10"/>
      <c r="AI2424" s="11"/>
    </row>
    <row r="2425" spans="1:35" x14ac:dyDescent="0.2">
      <c r="A2425" s="13">
        <f t="shared" si="37"/>
        <v>46252</v>
      </c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10"/>
      <c r="AI2425" s="11"/>
    </row>
    <row r="2426" spans="1:35" x14ac:dyDescent="0.2">
      <c r="A2426" s="13">
        <f t="shared" si="37"/>
        <v>46253</v>
      </c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10"/>
      <c r="AI2426" s="11"/>
    </row>
    <row r="2427" spans="1:35" x14ac:dyDescent="0.2">
      <c r="A2427" s="13">
        <f t="shared" si="37"/>
        <v>46254</v>
      </c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10"/>
      <c r="AI2427" s="11"/>
    </row>
    <row r="2428" spans="1:35" x14ac:dyDescent="0.2">
      <c r="A2428" s="13">
        <f t="shared" si="37"/>
        <v>46255</v>
      </c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10"/>
      <c r="AI2428" s="11">
        <f>+A2428</f>
        <v>46255</v>
      </c>
    </row>
    <row r="2429" spans="1:35" x14ac:dyDescent="0.2">
      <c r="A2429" s="13">
        <f t="shared" si="37"/>
        <v>46256</v>
      </c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10"/>
      <c r="AI2429" s="11"/>
    </row>
    <row r="2430" spans="1:35" x14ac:dyDescent="0.2">
      <c r="A2430" s="13">
        <f t="shared" si="37"/>
        <v>46257</v>
      </c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10"/>
      <c r="AI2430" s="11"/>
    </row>
    <row r="2431" spans="1:35" x14ac:dyDescent="0.2">
      <c r="A2431" s="13">
        <f t="shared" si="37"/>
        <v>46258</v>
      </c>
      <c r="B2431" s="10"/>
      <c r="C2431" s="10"/>
      <c r="D2431" s="1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10"/>
      <c r="AI2431" s="11"/>
    </row>
    <row r="2432" spans="1:35" x14ac:dyDescent="0.2">
      <c r="A2432" s="13">
        <f t="shared" si="37"/>
        <v>46259</v>
      </c>
      <c r="B2432" s="10"/>
      <c r="C2432" s="10"/>
      <c r="D2432" s="10"/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10"/>
      <c r="AI2432" s="11"/>
    </row>
    <row r="2433" spans="1:35" x14ac:dyDescent="0.2">
      <c r="A2433" s="13">
        <f t="shared" si="37"/>
        <v>46260</v>
      </c>
      <c r="B2433" s="10"/>
      <c r="C2433" s="10"/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10"/>
      <c r="AI2433" s="11"/>
    </row>
    <row r="2434" spans="1:35" x14ac:dyDescent="0.2">
      <c r="A2434" s="13">
        <f t="shared" si="37"/>
        <v>46261</v>
      </c>
      <c r="B2434" s="10"/>
      <c r="C2434" s="10"/>
      <c r="D2434" s="10"/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10"/>
      <c r="AI2434" s="11"/>
    </row>
    <row r="2435" spans="1:35" x14ac:dyDescent="0.2">
      <c r="A2435" s="13">
        <f t="shared" si="37"/>
        <v>46262</v>
      </c>
      <c r="B2435" s="10"/>
      <c r="C2435" s="10"/>
      <c r="D2435" s="10"/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10"/>
      <c r="AI2435" s="11">
        <f>+A2435</f>
        <v>46262</v>
      </c>
    </row>
    <row r="2436" spans="1:35" x14ac:dyDescent="0.2">
      <c r="A2436" s="13">
        <f t="shared" si="37"/>
        <v>46263</v>
      </c>
      <c r="B2436" s="10"/>
      <c r="C2436" s="10"/>
      <c r="D2436" s="10"/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10"/>
      <c r="AI2436" s="11"/>
    </row>
    <row r="2437" spans="1:35" x14ac:dyDescent="0.2">
      <c r="A2437" s="13">
        <f t="shared" ref="A2437:A2500" si="38">+A2436+1</f>
        <v>46264</v>
      </c>
      <c r="B2437" s="10"/>
      <c r="C2437" s="10"/>
      <c r="D2437" s="10"/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10"/>
      <c r="AI2437" s="11"/>
    </row>
    <row r="2438" spans="1:35" x14ac:dyDescent="0.2">
      <c r="A2438" s="13">
        <f t="shared" si="38"/>
        <v>46265</v>
      </c>
      <c r="B2438" s="10"/>
      <c r="C2438" s="10"/>
      <c r="D2438" s="10"/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10"/>
      <c r="AI2438" s="11"/>
    </row>
    <row r="2439" spans="1:35" x14ac:dyDescent="0.2">
      <c r="A2439" s="13">
        <f t="shared" si="38"/>
        <v>46266</v>
      </c>
      <c r="B2439" s="10"/>
      <c r="C2439" s="10"/>
      <c r="D2439" s="10"/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10"/>
      <c r="AI2439" s="11"/>
    </row>
    <row r="2440" spans="1:35" x14ac:dyDescent="0.2">
      <c r="A2440" s="13">
        <f t="shared" si="38"/>
        <v>46267</v>
      </c>
      <c r="B2440" s="10"/>
      <c r="C2440" s="10"/>
      <c r="D2440" s="10"/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10"/>
      <c r="AI2440" s="11"/>
    </row>
    <row r="2441" spans="1:35" x14ac:dyDescent="0.2">
      <c r="A2441" s="13">
        <f t="shared" si="38"/>
        <v>46268</v>
      </c>
      <c r="B2441" s="10"/>
      <c r="C2441" s="10"/>
      <c r="D2441" s="10"/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10"/>
      <c r="AI2441" s="11"/>
    </row>
    <row r="2442" spans="1:35" x14ac:dyDescent="0.2">
      <c r="A2442" s="13">
        <f t="shared" si="38"/>
        <v>46269</v>
      </c>
      <c r="B2442" s="10"/>
      <c r="C2442" s="10"/>
      <c r="D2442" s="10"/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I2442" s="11">
        <f>+A2442</f>
        <v>46269</v>
      </c>
    </row>
    <row r="2443" spans="1:35" x14ac:dyDescent="0.2">
      <c r="A2443" s="13">
        <f t="shared" si="38"/>
        <v>46270</v>
      </c>
      <c r="B2443" s="10"/>
      <c r="C2443" s="10"/>
      <c r="D2443" s="10"/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10"/>
      <c r="AI2443" s="11"/>
    </row>
    <row r="2444" spans="1:35" x14ac:dyDescent="0.2">
      <c r="A2444" s="13">
        <f t="shared" si="38"/>
        <v>46271</v>
      </c>
      <c r="B2444" s="10"/>
      <c r="C2444" s="10"/>
      <c r="D2444" s="10"/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10"/>
      <c r="AI2444" s="11"/>
    </row>
    <row r="2445" spans="1:35" x14ac:dyDescent="0.2">
      <c r="A2445" s="13">
        <f t="shared" si="38"/>
        <v>46272</v>
      </c>
      <c r="B2445" s="10"/>
      <c r="C2445" s="10"/>
      <c r="D2445" s="10"/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I2445" s="11"/>
    </row>
    <row r="2446" spans="1:35" x14ac:dyDescent="0.2">
      <c r="A2446" s="13">
        <f t="shared" si="38"/>
        <v>46273</v>
      </c>
      <c r="B2446" s="10"/>
      <c r="C2446" s="10"/>
      <c r="D2446" s="10"/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10"/>
      <c r="AI2446" s="11"/>
    </row>
    <row r="2447" spans="1:35" x14ac:dyDescent="0.2">
      <c r="A2447" s="13">
        <f t="shared" si="38"/>
        <v>46274</v>
      </c>
      <c r="B2447" s="10"/>
      <c r="C2447" s="10"/>
      <c r="D2447" s="10"/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10"/>
      <c r="AI2447" s="11"/>
    </row>
    <row r="2448" spans="1:35" x14ac:dyDescent="0.2">
      <c r="A2448" s="13">
        <f t="shared" si="38"/>
        <v>46275</v>
      </c>
      <c r="B2448" s="10"/>
      <c r="C2448" s="10"/>
      <c r="D2448" s="10"/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10"/>
      <c r="AI2448" s="11"/>
    </row>
    <row r="2449" spans="1:35" x14ac:dyDescent="0.2">
      <c r="A2449" s="13">
        <f t="shared" si="38"/>
        <v>46276</v>
      </c>
      <c r="B2449" s="10"/>
      <c r="C2449" s="10"/>
      <c r="D2449" s="10"/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10"/>
      <c r="AI2449" s="11">
        <f>+A2449</f>
        <v>46276</v>
      </c>
    </row>
    <row r="2450" spans="1:35" x14ac:dyDescent="0.2">
      <c r="A2450" s="13">
        <f t="shared" si="38"/>
        <v>46277</v>
      </c>
      <c r="B2450" s="10"/>
      <c r="C2450" s="10"/>
      <c r="D2450" s="10"/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10"/>
      <c r="AI2450" s="11"/>
    </row>
    <row r="2451" spans="1:35" x14ac:dyDescent="0.2">
      <c r="A2451" s="13">
        <f t="shared" si="38"/>
        <v>46278</v>
      </c>
      <c r="B2451" s="10"/>
      <c r="C2451" s="10"/>
      <c r="D2451" s="10"/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10"/>
      <c r="AI2451" s="11"/>
    </row>
    <row r="2452" spans="1:35" x14ac:dyDescent="0.2">
      <c r="A2452" s="13">
        <f t="shared" si="38"/>
        <v>46279</v>
      </c>
      <c r="B2452" s="10"/>
      <c r="C2452" s="10"/>
      <c r="D2452" s="10"/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10"/>
      <c r="AI2452" s="11"/>
    </row>
    <row r="2453" spans="1:35" x14ac:dyDescent="0.2">
      <c r="A2453" s="13">
        <f t="shared" si="38"/>
        <v>46280</v>
      </c>
      <c r="B2453" s="10"/>
      <c r="C2453" s="10"/>
      <c r="D2453" s="10"/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10"/>
      <c r="AI2453" s="11"/>
    </row>
    <row r="2454" spans="1:35" x14ac:dyDescent="0.2">
      <c r="A2454" s="13">
        <f t="shared" si="38"/>
        <v>46281</v>
      </c>
      <c r="B2454" s="10"/>
      <c r="C2454" s="10"/>
      <c r="D2454" s="10"/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10"/>
      <c r="AI2454" s="11"/>
    </row>
    <row r="2455" spans="1:35" x14ac:dyDescent="0.2">
      <c r="A2455" s="13">
        <f t="shared" si="38"/>
        <v>46282</v>
      </c>
      <c r="B2455" s="10"/>
      <c r="C2455" s="10"/>
      <c r="D2455" s="10"/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10"/>
      <c r="AI2455" s="11"/>
    </row>
    <row r="2456" spans="1:35" x14ac:dyDescent="0.2">
      <c r="A2456" s="13">
        <f t="shared" si="38"/>
        <v>46283</v>
      </c>
      <c r="B2456" s="10"/>
      <c r="C2456" s="10"/>
      <c r="D2456" s="10"/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10"/>
      <c r="AI2456" s="11">
        <f>+A2456</f>
        <v>46283</v>
      </c>
    </row>
    <row r="2457" spans="1:35" x14ac:dyDescent="0.2">
      <c r="A2457" s="13">
        <f t="shared" si="38"/>
        <v>46284</v>
      </c>
      <c r="B2457" s="10"/>
      <c r="C2457" s="10"/>
      <c r="D2457" s="10"/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10"/>
      <c r="AI2457" s="11"/>
    </row>
    <row r="2458" spans="1:35" x14ac:dyDescent="0.2">
      <c r="A2458" s="13">
        <f t="shared" si="38"/>
        <v>46285</v>
      </c>
      <c r="B2458" s="10"/>
      <c r="C2458" s="10"/>
      <c r="D2458" s="10"/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10"/>
      <c r="AI2458" s="11"/>
    </row>
    <row r="2459" spans="1:35" x14ac:dyDescent="0.2">
      <c r="A2459" s="13">
        <f t="shared" si="38"/>
        <v>46286</v>
      </c>
      <c r="B2459" s="10"/>
      <c r="C2459" s="10"/>
      <c r="D2459" s="1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10"/>
      <c r="AI2459" s="11"/>
    </row>
    <row r="2460" spans="1:35" x14ac:dyDescent="0.2">
      <c r="A2460" s="13">
        <f t="shared" si="38"/>
        <v>46287</v>
      </c>
      <c r="B2460" s="10"/>
      <c r="C2460" s="10"/>
      <c r="D2460" s="10"/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10"/>
      <c r="AI2460" s="11"/>
    </row>
    <row r="2461" spans="1:35" x14ac:dyDescent="0.2">
      <c r="A2461" s="13">
        <f t="shared" si="38"/>
        <v>46288</v>
      </c>
      <c r="B2461" s="10"/>
      <c r="C2461" s="10"/>
      <c r="D2461" s="10"/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10"/>
      <c r="AI2461" s="11"/>
    </row>
    <row r="2462" spans="1:35" x14ac:dyDescent="0.2">
      <c r="A2462" s="13">
        <f t="shared" si="38"/>
        <v>46289</v>
      </c>
      <c r="B2462" s="10"/>
      <c r="C2462" s="10"/>
      <c r="D2462" s="10"/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10"/>
      <c r="AI2462" s="11"/>
    </row>
    <row r="2463" spans="1:35" x14ac:dyDescent="0.2">
      <c r="A2463" s="13">
        <f t="shared" si="38"/>
        <v>46290</v>
      </c>
      <c r="B2463" s="10"/>
      <c r="C2463" s="10"/>
      <c r="D2463" s="10"/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10"/>
      <c r="AI2463" s="11">
        <f>+A2463</f>
        <v>46290</v>
      </c>
    </row>
    <row r="2464" spans="1:35" x14ac:dyDescent="0.2">
      <c r="A2464" s="13">
        <f t="shared" si="38"/>
        <v>46291</v>
      </c>
      <c r="B2464" s="10"/>
      <c r="C2464" s="10"/>
      <c r="D2464" s="10"/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10"/>
      <c r="AI2464" s="11"/>
    </row>
    <row r="2465" spans="1:35" x14ac:dyDescent="0.2">
      <c r="A2465" s="13">
        <f t="shared" si="38"/>
        <v>46292</v>
      </c>
      <c r="B2465" s="10"/>
      <c r="C2465" s="10"/>
      <c r="D2465" s="10"/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10"/>
      <c r="AI2465" s="11"/>
    </row>
    <row r="2466" spans="1:35" x14ac:dyDescent="0.2">
      <c r="A2466" s="13">
        <f t="shared" si="38"/>
        <v>46293</v>
      </c>
      <c r="B2466" s="10"/>
      <c r="C2466" s="10"/>
      <c r="D2466" s="10"/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10"/>
      <c r="AI2466" s="11"/>
    </row>
    <row r="2467" spans="1:35" x14ac:dyDescent="0.2">
      <c r="A2467" s="13">
        <f t="shared" si="38"/>
        <v>46294</v>
      </c>
      <c r="B2467" s="10"/>
      <c r="C2467" s="10"/>
      <c r="D2467" s="10"/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10"/>
      <c r="AI2467" s="11"/>
    </row>
    <row r="2468" spans="1:35" x14ac:dyDescent="0.2">
      <c r="A2468" s="13">
        <f t="shared" si="38"/>
        <v>46295</v>
      </c>
      <c r="B2468" s="10"/>
      <c r="C2468" s="10"/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10"/>
      <c r="AI2468" s="11"/>
    </row>
    <row r="2469" spans="1:35" x14ac:dyDescent="0.2">
      <c r="A2469" s="13">
        <f t="shared" si="38"/>
        <v>46296</v>
      </c>
      <c r="B2469" s="10"/>
      <c r="C2469" s="10"/>
      <c r="D2469" s="10"/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10"/>
      <c r="AI2469" s="11"/>
    </row>
    <row r="2470" spans="1:35" x14ac:dyDescent="0.2">
      <c r="A2470" s="13">
        <f t="shared" si="38"/>
        <v>46297</v>
      </c>
      <c r="B2470" s="10"/>
      <c r="C2470" s="10"/>
      <c r="D2470" s="10"/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10"/>
      <c r="AI2470" s="11">
        <f>+A2470</f>
        <v>46297</v>
      </c>
    </row>
    <row r="2471" spans="1:35" x14ac:dyDescent="0.2">
      <c r="A2471" s="13">
        <f t="shared" si="38"/>
        <v>46298</v>
      </c>
      <c r="B2471" s="10"/>
      <c r="C2471" s="10"/>
      <c r="D2471" s="10"/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10"/>
      <c r="AI2471" s="11"/>
    </row>
    <row r="2472" spans="1:35" x14ac:dyDescent="0.2">
      <c r="A2472" s="13">
        <f t="shared" si="38"/>
        <v>46299</v>
      </c>
      <c r="B2472" s="10"/>
      <c r="C2472" s="10"/>
      <c r="D2472" s="10"/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10"/>
      <c r="AI2472" s="11"/>
    </row>
    <row r="2473" spans="1:35" x14ac:dyDescent="0.2">
      <c r="A2473" s="13">
        <f t="shared" si="38"/>
        <v>46300</v>
      </c>
      <c r="B2473" s="10"/>
      <c r="C2473" s="10"/>
      <c r="D2473" s="10"/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10"/>
      <c r="AI2473" s="11"/>
    </row>
    <row r="2474" spans="1:35" x14ac:dyDescent="0.2">
      <c r="A2474" s="13">
        <f t="shared" si="38"/>
        <v>46301</v>
      </c>
      <c r="B2474" s="10"/>
      <c r="C2474" s="10"/>
      <c r="D2474" s="10"/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10"/>
      <c r="AI2474" s="11"/>
    </row>
    <row r="2475" spans="1:35" x14ac:dyDescent="0.2">
      <c r="A2475" s="13">
        <f t="shared" si="38"/>
        <v>46302</v>
      </c>
      <c r="B2475" s="10"/>
      <c r="C2475" s="10"/>
      <c r="D2475" s="10"/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10"/>
      <c r="AI2475" s="11"/>
    </row>
    <row r="2476" spans="1:35" x14ac:dyDescent="0.2">
      <c r="A2476" s="13">
        <f t="shared" si="38"/>
        <v>46303</v>
      </c>
      <c r="B2476" s="10"/>
      <c r="C2476" s="10"/>
      <c r="D2476" s="10"/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10"/>
      <c r="AI2476" s="11"/>
    </row>
    <row r="2477" spans="1:35" x14ac:dyDescent="0.2">
      <c r="A2477" s="13">
        <f t="shared" si="38"/>
        <v>46304</v>
      </c>
      <c r="B2477" s="10"/>
      <c r="C2477" s="10"/>
      <c r="D2477" s="10"/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10"/>
      <c r="AI2477" s="11">
        <f>+A2477</f>
        <v>46304</v>
      </c>
    </row>
    <row r="2478" spans="1:35" x14ac:dyDescent="0.2">
      <c r="A2478" s="13">
        <f t="shared" si="38"/>
        <v>46305</v>
      </c>
      <c r="B2478" s="10"/>
      <c r="C2478" s="10"/>
      <c r="D2478" s="10"/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10"/>
      <c r="AI2478" s="11"/>
    </row>
    <row r="2479" spans="1:35" x14ac:dyDescent="0.2">
      <c r="A2479" s="13">
        <f t="shared" si="38"/>
        <v>46306</v>
      </c>
      <c r="B2479" s="10"/>
      <c r="C2479" s="10"/>
      <c r="D2479" s="10"/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10"/>
      <c r="AI2479" s="11"/>
    </row>
    <row r="2480" spans="1:35" x14ac:dyDescent="0.2">
      <c r="A2480" s="13">
        <f t="shared" si="38"/>
        <v>46307</v>
      </c>
      <c r="B2480" s="10"/>
      <c r="C2480" s="10"/>
      <c r="D2480" s="10"/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10"/>
      <c r="AI2480" s="11"/>
    </row>
    <row r="2481" spans="1:35" x14ac:dyDescent="0.2">
      <c r="A2481" s="13">
        <f t="shared" si="38"/>
        <v>46308</v>
      </c>
      <c r="B2481" s="10"/>
      <c r="C2481" s="10"/>
      <c r="D2481" s="10"/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10"/>
      <c r="AI2481" s="11"/>
    </row>
    <row r="2482" spans="1:35" x14ac:dyDescent="0.2">
      <c r="A2482" s="13">
        <f t="shared" si="38"/>
        <v>46309</v>
      </c>
      <c r="B2482" s="10"/>
      <c r="C2482" s="10"/>
      <c r="D2482" s="10"/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10"/>
      <c r="AI2482" s="11"/>
    </row>
    <row r="2483" spans="1:35" x14ac:dyDescent="0.2">
      <c r="A2483" s="13">
        <f t="shared" si="38"/>
        <v>46310</v>
      </c>
      <c r="B2483" s="10"/>
      <c r="C2483" s="10"/>
      <c r="D2483" s="10"/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10"/>
      <c r="AI2483" s="11"/>
    </row>
    <row r="2484" spans="1:35" x14ac:dyDescent="0.2">
      <c r="A2484" s="13">
        <f t="shared" si="38"/>
        <v>46311</v>
      </c>
      <c r="B2484" s="10"/>
      <c r="C2484" s="10"/>
      <c r="D2484" s="10"/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10"/>
      <c r="AI2484" s="11">
        <f>+A2484</f>
        <v>46311</v>
      </c>
    </row>
    <row r="2485" spans="1:35" x14ac:dyDescent="0.2">
      <c r="A2485" s="13">
        <f t="shared" si="38"/>
        <v>46312</v>
      </c>
      <c r="B2485" s="10"/>
      <c r="C2485" s="10"/>
      <c r="D2485" s="10"/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10"/>
      <c r="AI2485" s="11"/>
    </row>
    <row r="2486" spans="1:35" x14ac:dyDescent="0.2">
      <c r="A2486" s="13">
        <f t="shared" si="38"/>
        <v>46313</v>
      </c>
      <c r="B2486" s="10"/>
      <c r="C2486" s="10"/>
      <c r="D2486" s="1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10"/>
      <c r="AI2486" s="11"/>
    </row>
    <row r="2487" spans="1:35" x14ac:dyDescent="0.2">
      <c r="A2487" s="13">
        <f t="shared" si="38"/>
        <v>46314</v>
      </c>
      <c r="B2487" s="10"/>
      <c r="C2487" s="10"/>
      <c r="D2487" s="10"/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10"/>
      <c r="AI2487" s="11"/>
    </row>
    <row r="2488" spans="1:35" x14ac:dyDescent="0.2">
      <c r="A2488" s="13">
        <f t="shared" si="38"/>
        <v>46315</v>
      </c>
      <c r="B2488" s="10"/>
      <c r="C2488" s="10"/>
      <c r="D2488" s="10"/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10"/>
      <c r="AI2488" s="11"/>
    </row>
    <row r="2489" spans="1:35" x14ac:dyDescent="0.2">
      <c r="A2489" s="13">
        <f t="shared" si="38"/>
        <v>46316</v>
      </c>
      <c r="B2489" s="10"/>
      <c r="C2489" s="10"/>
      <c r="D2489" s="10"/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10"/>
      <c r="AI2489" s="11"/>
    </row>
    <row r="2490" spans="1:35" x14ac:dyDescent="0.2">
      <c r="A2490" s="13">
        <f t="shared" si="38"/>
        <v>46317</v>
      </c>
      <c r="B2490" s="10"/>
      <c r="C2490" s="10"/>
      <c r="D2490" s="10"/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10"/>
      <c r="AI2490" s="11"/>
    </row>
    <row r="2491" spans="1:35" x14ac:dyDescent="0.2">
      <c r="A2491" s="13">
        <f t="shared" si="38"/>
        <v>46318</v>
      </c>
      <c r="B2491" s="10"/>
      <c r="C2491" s="10"/>
      <c r="D2491" s="10"/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10"/>
      <c r="AI2491" s="11">
        <f>+A2491</f>
        <v>46318</v>
      </c>
    </row>
    <row r="2492" spans="1:35" x14ac:dyDescent="0.2">
      <c r="A2492" s="13">
        <f t="shared" si="38"/>
        <v>46319</v>
      </c>
      <c r="B2492" s="10"/>
      <c r="C2492" s="10"/>
      <c r="D2492" s="10"/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10"/>
      <c r="AI2492" s="11"/>
    </row>
    <row r="2493" spans="1:35" x14ac:dyDescent="0.2">
      <c r="A2493" s="13">
        <f t="shared" si="38"/>
        <v>46320</v>
      </c>
      <c r="B2493" s="10"/>
      <c r="C2493" s="10"/>
      <c r="D2493" s="10"/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10"/>
      <c r="AI2493" s="11"/>
    </row>
    <row r="2494" spans="1:35" x14ac:dyDescent="0.2">
      <c r="A2494" s="13">
        <f t="shared" si="38"/>
        <v>46321</v>
      </c>
      <c r="B2494" s="10"/>
      <c r="C2494" s="10"/>
      <c r="D2494" s="10"/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10"/>
      <c r="AI2494" s="11"/>
    </row>
    <row r="2495" spans="1:35" x14ac:dyDescent="0.2">
      <c r="A2495" s="13">
        <f t="shared" si="38"/>
        <v>46322</v>
      </c>
      <c r="B2495" s="10"/>
      <c r="C2495" s="10"/>
      <c r="D2495" s="10"/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10"/>
      <c r="AI2495" s="11"/>
    </row>
    <row r="2496" spans="1:35" x14ac:dyDescent="0.2">
      <c r="A2496" s="13">
        <f t="shared" si="38"/>
        <v>46323</v>
      </c>
      <c r="B2496" s="10"/>
      <c r="C2496" s="10"/>
      <c r="D2496" s="10"/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10"/>
      <c r="AI2496" s="11"/>
    </row>
    <row r="2497" spans="1:35" x14ac:dyDescent="0.2">
      <c r="A2497" s="13">
        <f t="shared" si="38"/>
        <v>46324</v>
      </c>
      <c r="B2497" s="10"/>
      <c r="C2497" s="10"/>
      <c r="D2497" s="10"/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10"/>
      <c r="AI2497" s="11"/>
    </row>
    <row r="2498" spans="1:35" x14ac:dyDescent="0.2">
      <c r="A2498" s="13">
        <f t="shared" si="38"/>
        <v>46325</v>
      </c>
      <c r="B2498" s="10"/>
      <c r="C2498" s="10"/>
      <c r="D2498" s="10"/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10"/>
      <c r="AI2498" s="11">
        <f>+A2498</f>
        <v>46325</v>
      </c>
    </row>
    <row r="2499" spans="1:35" x14ac:dyDescent="0.2">
      <c r="A2499" s="13">
        <f t="shared" si="38"/>
        <v>46326</v>
      </c>
      <c r="B2499" s="10"/>
      <c r="C2499" s="10"/>
      <c r="D2499" s="10"/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10"/>
      <c r="AI2499" s="11"/>
    </row>
    <row r="2500" spans="1:35" x14ac:dyDescent="0.2">
      <c r="A2500" s="13">
        <f t="shared" si="38"/>
        <v>46327</v>
      </c>
      <c r="B2500" s="10"/>
      <c r="C2500" s="10"/>
      <c r="D2500" s="10"/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10"/>
      <c r="AI2500" s="11"/>
    </row>
    <row r="2501" spans="1:35" x14ac:dyDescent="0.2">
      <c r="A2501" s="13">
        <f t="shared" ref="A2501:A2564" si="39">+A2500+1</f>
        <v>46328</v>
      </c>
      <c r="B2501" s="10"/>
      <c r="C2501" s="10"/>
      <c r="D2501" s="10"/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10"/>
      <c r="AI2501" s="11"/>
    </row>
    <row r="2502" spans="1:35" x14ac:dyDescent="0.2">
      <c r="A2502" s="13">
        <f t="shared" si="39"/>
        <v>46329</v>
      </c>
      <c r="B2502" s="10"/>
      <c r="C2502" s="10"/>
      <c r="D2502" s="10"/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10"/>
      <c r="AI2502" s="11"/>
    </row>
    <row r="2503" spans="1:35" x14ac:dyDescent="0.2">
      <c r="A2503" s="13">
        <f t="shared" si="39"/>
        <v>46330</v>
      </c>
      <c r="B2503" s="10"/>
      <c r="C2503" s="10"/>
      <c r="D2503" s="10"/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10"/>
      <c r="AI2503" s="11"/>
    </row>
    <row r="2504" spans="1:35" x14ac:dyDescent="0.2">
      <c r="A2504" s="13">
        <f t="shared" si="39"/>
        <v>46331</v>
      </c>
      <c r="B2504" s="10"/>
      <c r="C2504" s="10"/>
      <c r="D2504" s="10"/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10"/>
      <c r="AI2504" s="11"/>
    </row>
    <row r="2505" spans="1:35" x14ac:dyDescent="0.2">
      <c r="A2505" s="13">
        <f t="shared" si="39"/>
        <v>46332</v>
      </c>
      <c r="B2505" s="10"/>
      <c r="C2505" s="10"/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10"/>
      <c r="AI2505" s="11">
        <f>+A2505</f>
        <v>46332</v>
      </c>
    </row>
    <row r="2506" spans="1:35" x14ac:dyDescent="0.2">
      <c r="A2506" s="13">
        <f t="shared" si="39"/>
        <v>46333</v>
      </c>
      <c r="B2506" s="10"/>
      <c r="C2506" s="10"/>
      <c r="D2506" s="10"/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/>
      <c r="AE2506" s="10"/>
      <c r="AF2506" s="10"/>
      <c r="AG2506" s="10"/>
      <c r="AI2506" s="11"/>
    </row>
    <row r="2507" spans="1:35" x14ac:dyDescent="0.2">
      <c r="A2507" s="13">
        <f t="shared" si="39"/>
        <v>46334</v>
      </c>
      <c r="B2507" s="10"/>
      <c r="C2507" s="10"/>
      <c r="D2507" s="10"/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10"/>
      <c r="AI2507" s="11"/>
    </row>
    <row r="2508" spans="1:35" x14ac:dyDescent="0.2">
      <c r="A2508" s="13">
        <f t="shared" si="39"/>
        <v>46335</v>
      </c>
      <c r="B2508" s="10"/>
      <c r="C2508" s="10"/>
      <c r="D2508" s="10"/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10"/>
      <c r="AI2508" s="11"/>
    </row>
    <row r="2509" spans="1:35" x14ac:dyDescent="0.2">
      <c r="A2509" s="13">
        <f t="shared" si="39"/>
        <v>46336</v>
      </c>
      <c r="B2509" s="10"/>
      <c r="C2509" s="10"/>
      <c r="D2509" s="10"/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10"/>
      <c r="AI2509" s="11"/>
    </row>
    <row r="2510" spans="1:35" x14ac:dyDescent="0.2">
      <c r="A2510" s="13">
        <f t="shared" si="39"/>
        <v>46337</v>
      </c>
      <c r="B2510" s="10"/>
      <c r="C2510" s="10"/>
      <c r="D2510" s="10"/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10"/>
      <c r="AI2510" s="11"/>
    </row>
    <row r="2511" spans="1:35" x14ac:dyDescent="0.2">
      <c r="A2511" s="13">
        <f t="shared" si="39"/>
        <v>46338</v>
      </c>
      <c r="B2511" s="10"/>
      <c r="C2511" s="10"/>
      <c r="D2511" s="10"/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10"/>
      <c r="AI2511" s="11"/>
    </row>
    <row r="2512" spans="1:35" x14ac:dyDescent="0.2">
      <c r="A2512" s="13">
        <f t="shared" si="39"/>
        <v>46339</v>
      </c>
      <c r="B2512" s="10"/>
      <c r="C2512" s="10"/>
      <c r="D2512" s="10"/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10"/>
      <c r="AI2512" s="11">
        <f>+A2512</f>
        <v>46339</v>
      </c>
    </row>
    <row r="2513" spans="1:35" x14ac:dyDescent="0.2">
      <c r="A2513" s="13">
        <f t="shared" si="39"/>
        <v>46340</v>
      </c>
      <c r="B2513" s="10"/>
      <c r="C2513" s="10"/>
      <c r="D2513" s="10"/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0"/>
      <c r="AD2513" s="10"/>
      <c r="AE2513" s="10"/>
      <c r="AF2513" s="10"/>
      <c r="AG2513" s="10"/>
      <c r="AI2513" s="11"/>
    </row>
    <row r="2514" spans="1:35" x14ac:dyDescent="0.2">
      <c r="A2514" s="13">
        <f t="shared" si="39"/>
        <v>46341</v>
      </c>
      <c r="B2514" s="10"/>
      <c r="C2514" s="10"/>
      <c r="D2514" s="10"/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10"/>
      <c r="AI2514" s="11"/>
    </row>
    <row r="2515" spans="1:35" x14ac:dyDescent="0.2">
      <c r="A2515" s="13">
        <f t="shared" si="39"/>
        <v>46342</v>
      </c>
      <c r="B2515" s="10"/>
      <c r="C2515" s="10"/>
      <c r="D2515" s="10"/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10"/>
      <c r="AI2515" s="11"/>
    </row>
    <row r="2516" spans="1:35" x14ac:dyDescent="0.2">
      <c r="A2516" s="13">
        <f t="shared" si="39"/>
        <v>46343</v>
      </c>
      <c r="B2516" s="10"/>
      <c r="C2516" s="10"/>
      <c r="D2516" s="10"/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10"/>
      <c r="AI2516" s="11"/>
    </row>
    <row r="2517" spans="1:35" x14ac:dyDescent="0.2">
      <c r="A2517" s="13">
        <f t="shared" si="39"/>
        <v>46344</v>
      </c>
      <c r="B2517" s="10"/>
      <c r="C2517" s="10"/>
      <c r="D2517" s="10"/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10"/>
      <c r="AI2517" s="11"/>
    </row>
    <row r="2518" spans="1:35" x14ac:dyDescent="0.2">
      <c r="A2518" s="13">
        <f t="shared" si="39"/>
        <v>46345</v>
      </c>
      <c r="B2518" s="10"/>
      <c r="C2518" s="10"/>
      <c r="D2518" s="10"/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0"/>
      <c r="AD2518" s="10"/>
      <c r="AE2518" s="10"/>
      <c r="AF2518" s="10"/>
      <c r="AG2518" s="10"/>
      <c r="AI2518" s="11"/>
    </row>
    <row r="2519" spans="1:35" x14ac:dyDescent="0.2">
      <c r="A2519" s="13">
        <f t="shared" si="39"/>
        <v>46346</v>
      </c>
      <c r="B2519" s="10"/>
      <c r="C2519" s="10"/>
      <c r="D2519" s="10"/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10"/>
      <c r="AD2519" s="10"/>
      <c r="AE2519" s="10"/>
      <c r="AF2519" s="10"/>
      <c r="AG2519" s="10"/>
      <c r="AI2519" s="11">
        <f>+A2519</f>
        <v>46346</v>
      </c>
    </row>
    <row r="2520" spans="1:35" x14ac:dyDescent="0.2">
      <c r="A2520" s="13">
        <f t="shared" si="39"/>
        <v>46347</v>
      </c>
      <c r="B2520" s="10"/>
      <c r="C2520" s="10"/>
      <c r="D2520" s="10"/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10"/>
      <c r="AD2520" s="10"/>
      <c r="AE2520" s="10"/>
      <c r="AF2520" s="10"/>
      <c r="AG2520" s="10"/>
      <c r="AI2520" s="11"/>
    </row>
    <row r="2521" spans="1:35" x14ac:dyDescent="0.2">
      <c r="A2521" s="13">
        <f t="shared" si="39"/>
        <v>46348</v>
      </c>
      <c r="B2521" s="10"/>
      <c r="C2521" s="10"/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0"/>
      <c r="AD2521" s="10"/>
      <c r="AE2521" s="10"/>
      <c r="AF2521" s="10"/>
      <c r="AG2521" s="10"/>
      <c r="AI2521" s="11"/>
    </row>
    <row r="2522" spans="1:35" x14ac:dyDescent="0.2">
      <c r="A2522" s="13">
        <f t="shared" si="39"/>
        <v>46349</v>
      </c>
      <c r="B2522" s="10"/>
      <c r="C2522" s="10"/>
      <c r="D2522" s="10"/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0"/>
      <c r="AD2522" s="10"/>
      <c r="AE2522" s="10"/>
      <c r="AF2522" s="10"/>
      <c r="AG2522" s="10"/>
      <c r="AI2522" s="11"/>
    </row>
    <row r="2523" spans="1:35" x14ac:dyDescent="0.2">
      <c r="A2523" s="13">
        <f t="shared" si="39"/>
        <v>46350</v>
      </c>
      <c r="B2523" s="10"/>
      <c r="C2523" s="10"/>
      <c r="D2523" s="10"/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0"/>
      <c r="AD2523" s="10"/>
      <c r="AE2523" s="10"/>
      <c r="AF2523" s="10"/>
      <c r="AG2523" s="10"/>
      <c r="AI2523" s="11"/>
    </row>
    <row r="2524" spans="1:35" x14ac:dyDescent="0.2">
      <c r="A2524" s="13">
        <f t="shared" si="39"/>
        <v>46351</v>
      </c>
      <c r="B2524" s="10"/>
      <c r="C2524" s="10"/>
      <c r="D2524" s="10"/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0"/>
      <c r="AD2524" s="10"/>
      <c r="AE2524" s="10"/>
      <c r="AF2524" s="10"/>
      <c r="AG2524" s="10"/>
      <c r="AI2524" s="11"/>
    </row>
    <row r="2525" spans="1:35" x14ac:dyDescent="0.2">
      <c r="A2525" s="13">
        <f t="shared" si="39"/>
        <v>46352</v>
      </c>
      <c r="B2525" s="10"/>
      <c r="C2525" s="10"/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0"/>
      <c r="AD2525" s="10"/>
      <c r="AE2525" s="10"/>
      <c r="AF2525" s="10"/>
      <c r="AG2525" s="10"/>
      <c r="AI2525" s="11"/>
    </row>
    <row r="2526" spans="1:35" x14ac:dyDescent="0.2">
      <c r="A2526" s="13">
        <f t="shared" si="39"/>
        <v>46353</v>
      </c>
      <c r="B2526" s="10"/>
      <c r="C2526" s="10"/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0"/>
      <c r="AD2526" s="10"/>
      <c r="AE2526" s="10"/>
      <c r="AF2526" s="10"/>
      <c r="AG2526" s="10"/>
      <c r="AI2526" s="11">
        <f>+A2526</f>
        <v>46353</v>
      </c>
    </row>
    <row r="2527" spans="1:35" x14ac:dyDescent="0.2">
      <c r="A2527" s="13">
        <f t="shared" si="39"/>
        <v>46354</v>
      </c>
      <c r="B2527" s="10"/>
      <c r="C2527" s="10"/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0"/>
      <c r="AD2527" s="10"/>
      <c r="AE2527" s="10"/>
      <c r="AF2527" s="10"/>
      <c r="AG2527" s="10"/>
      <c r="AI2527" s="11"/>
    </row>
    <row r="2528" spans="1:35" x14ac:dyDescent="0.2">
      <c r="A2528" s="13">
        <f t="shared" si="39"/>
        <v>46355</v>
      </c>
      <c r="B2528" s="10"/>
      <c r="C2528" s="10"/>
      <c r="D2528" s="10"/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0"/>
      <c r="AD2528" s="10"/>
      <c r="AE2528" s="10"/>
      <c r="AF2528" s="10"/>
      <c r="AG2528" s="10"/>
      <c r="AI2528" s="11"/>
    </row>
    <row r="2529" spans="1:35" x14ac:dyDescent="0.2">
      <c r="A2529" s="13">
        <f t="shared" si="39"/>
        <v>46356</v>
      </c>
      <c r="B2529" s="10"/>
      <c r="C2529" s="10"/>
      <c r="D2529" s="10"/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0"/>
      <c r="AD2529" s="10"/>
      <c r="AE2529" s="10"/>
      <c r="AF2529" s="10"/>
      <c r="AG2529" s="10"/>
      <c r="AI2529" s="11"/>
    </row>
    <row r="2530" spans="1:35" x14ac:dyDescent="0.2">
      <c r="A2530" s="13">
        <f t="shared" si="39"/>
        <v>46357</v>
      </c>
      <c r="B2530" s="10"/>
      <c r="C2530" s="10"/>
      <c r="D2530" s="10"/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0"/>
      <c r="AD2530" s="10"/>
      <c r="AE2530" s="10"/>
      <c r="AF2530" s="10"/>
      <c r="AG2530" s="10"/>
      <c r="AI2530" s="11"/>
    </row>
    <row r="2531" spans="1:35" x14ac:dyDescent="0.2">
      <c r="A2531" s="13">
        <f t="shared" si="39"/>
        <v>46358</v>
      </c>
      <c r="B2531" s="10"/>
      <c r="C2531" s="10"/>
      <c r="D2531" s="10"/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0"/>
      <c r="AD2531" s="10"/>
      <c r="AE2531" s="10"/>
      <c r="AF2531" s="10"/>
      <c r="AG2531" s="10"/>
      <c r="AI2531" s="11"/>
    </row>
    <row r="2532" spans="1:35" x14ac:dyDescent="0.2">
      <c r="A2532" s="13">
        <f t="shared" si="39"/>
        <v>46359</v>
      </c>
      <c r="B2532" s="10"/>
      <c r="C2532" s="10"/>
      <c r="D2532" s="10"/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0"/>
      <c r="AD2532" s="10"/>
      <c r="AE2532" s="10"/>
      <c r="AF2532" s="10"/>
      <c r="AG2532" s="10"/>
      <c r="AI2532" s="11"/>
    </row>
    <row r="2533" spans="1:35" x14ac:dyDescent="0.2">
      <c r="A2533" s="13">
        <f t="shared" si="39"/>
        <v>46360</v>
      </c>
      <c r="B2533" s="10"/>
      <c r="C2533" s="10"/>
      <c r="D2533" s="10"/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0"/>
      <c r="AD2533" s="10"/>
      <c r="AE2533" s="10"/>
      <c r="AF2533" s="10"/>
      <c r="AG2533" s="10"/>
      <c r="AI2533" s="11">
        <f>+A2533</f>
        <v>46360</v>
      </c>
    </row>
    <row r="2534" spans="1:35" x14ac:dyDescent="0.2">
      <c r="A2534" s="13">
        <f t="shared" si="39"/>
        <v>46361</v>
      </c>
      <c r="B2534" s="10"/>
      <c r="C2534" s="10"/>
      <c r="D2534" s="10"/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0"/>
      <c r="AD2534" s="10"/>
      <c r="AE2534" s="10"/>
      <c r="AF2534" s="10"/>
      <c r="AG2534" s="10"/>
      <c r="AI2534" s="11"/>
    </row>
    <row r="2535" spans="1:35" x14ac:dyDescent="0.2">
      <c r="A2535" s="13">
        <f t="shared" si="39"/>
        <v>46362</v>
      </c>
      <c r="B2535" s="10"/>
      <c r="C2535" s="10"/>
      <c r="D2535" s="10"/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0"/>
      <c r="AD2535" s="10"/>
      <c r="AE2535" s="10"/>
      <c r="AF2535" s="10"/>
      <c r="AG2535" s="10"/>
      <c r="AI2535" s="11"/>
    </row>
    <row r="2536" spans="1:35" x14ac:dyDescent="0.2">
      <c r="A2536" s="13">
        <f t="shared" si="39"/>
        <v>46363</v>
      </c>
      <c r="B2536" s="10"/>
      <c r="C2536" s="10"/>
      <c r="D2536" s="10"/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0"/>
      <c r="AD2536" s="10"/>
      <c r="AE2536" s="10"/>
      <c r="AF2536" s="10"/>
      <c r="AG2536" s="10"/>
      <c r="AI2536" s="11"/>
    </row>
    <row r="2537" spans="1:35" x14ac:dyDescent="0.2">
      <c r="A2537" s="13">
        <f t="shared" si="39"/>
        <v>46364</v>
      </c>
      <c r="B2537" s="10"/>
      <c r="C2537" s="10"/>
      <c r="D2537" s="10"/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0"/>
      <c r="AD2537" s="10"/>
      <c r="AE2537" s="10"/>
      <c r="AF2537" s="10"/>
      <c r="AG2537" s="10"/>
      <c r="AI2537" s="11"/>
    </row>
    <row r="2538" spans="1:35" x14ac:dyDescent="0.2">
      <c r="A2538" s="13">
        <f t="shared" si="39"/>
        <v>46365</v>
      </c>
      <c r="B2538" s="10"/>
      <c r="C2538" s="10"/>
      <c r="D2538" s="10"/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0"/>
      <c r="AD2538" s="10"/>
      <c r="AE2538" s="10"/>
      <c r="AF2538" s="10"/>
      <c r="AG2538" s="10"/>
      <c r="AI2538" s="11"/>
    </row>
    <row r="2539" spans="1:35" x14ac:dyDescent="0.2">
      <c r="A2539" s="13">
        <f t="shared" si="39"/>
        <v>46366</v>
      </c>
      <c r="B2539" s="10"/>
      <c r="C2539" s="10"/>
      <c r="D2539" s="10"/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10"/>
      <c r="AD2539" s="10"/>
      <c r="AE2539" s="10"/>
      <c r="AF2539" s="10"/>
      <c r="AG2539" s="10"/>
      <c r="AI2539" s="11"/>
    </row>
    <row r="2540" spans="1:35" x14ac:dyDescent="0.2">
      <c r="A2540" s="13">
        <f t="shared" si="39"/>
        <v>46367</v>
      </c>
      <c r="B2540" s="10"/>
      <c r="C2540" s="10"/>
      <c r="D2540" s="10"/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10"/>
      <c r="AD2540" s="10"/>
      <c r="AE2540" s="10"/>
      <c r="AF2540" s="10"/>
      <c r="AG2540" s="10"/>
      <c r="AI2540" s="11">
        <f>+A2540</f>
        <v>46367</v>
      </c>
    </row>
    <row r="2541" spans="1:35" x14ac:dyDescent="0.2">
      <c r="A2541" s="13">
        <f t="shared" si="39"/>
        <v>46368</v>
      </c>
      <c r="B2541" s="10"/>
      <c r="C2541" s="10"/>
      <c r="D2541" s="10"/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10"/>
      <c r="AD2541" s="10"/>
      <c r="AE2541" s="10"/>
      <c r="AF2541" s="10"/>
      <c r="AG2541" s="10"/>
      <c r="AI2541" s="11"/>
    </row>
    <row r="2542" spans="1:35" x14ac:dyDescent="0.2">
      <c r="A2542" s="13">
        <f t="shared" si="39"/>
        <v>46369</v>
      </c>
      <c r="B2542" s="10"/>
      <c r="C2542" s="10"/>
      <c r="D2542" s="10"/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10"/>
      <c r="AD2542" s="10"/>
      <c r="AE2542" s="10"/>
      <c r="AF2542" s="10"/>
      <c r="AG2542" s="10"/>
      <c r="AI2542" s="11"/>
    </row>
    <row r="2543" spans="1:35" x14ac:dyDescent="0.2">
      <c r="A2543" s="13">
        <f t="shared" si="39"/>
        <v>46370</v>
      </c>
      <c r="B2543" s="10"/>
      <c r="C2543" s="10"/>
      <c r="D2543" s="10"/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10"/>
      <c r="AD2543" s="10"/>
      <c r="AE2543" s="10"/>
      <c r="AF2543" s="10"/>
      <c r="AG2543" s="10"/>
      <c r="AI2543" s="11"/>
    </row>
    <row r="2544" spans="1:35" x14ac:dyDescent="0.2">
      <c r="A2544" s="13">
        <f t="shared" si="39"/>
        <v>46371</v>
      </c>
      <c r="B2544" s="10"/>
      <c r="C2544" s="10"/>
      <c r="D2544" s="10"/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/>
      <c r="AC2544" s="10"/>
      <c r="AD2544" s="10"/>
      <c r="AE2544" s="10"/>
      <c r="AF2544" s="10"/>
      <c r="AG2544" s="10"/>
      <c r="AI2544" s="11"/>
    </row>
    <row r="2545" spans="1:35" x14ac:dyDescent="0.2">
      <c r="A2545" s="13">
        <f t="shared" si="39"/>
        <v>46372</v>
      </c>
      <c r="B2545" s="10"/>
      <c r="C2545" s="10"/>
      <c r="D2545" s="10"/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0"/>
      <c r="AD2545" s="10"/>
      <c r="AE2545" s="10"/>
      <c r="AF2545" s="10"/>
      <c r="AG2545" s="10"/>
      <c r="AI2545" s="11"/>
    </row>
    <row r="2546" spans="1:35" x14ac:dyDescent="0.2">
      <c r="A2546" s="13">
        <f t="shared" si="39"/>
        <v>46373</v>
      </c>
      <c r="B2546" s="10"/>
      <c r="C2546" s="10"/>
      <c r="D2546" s="10"/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0"/>
      <c r="AD2546" s="10"/>
      <c r="AE2546" s="10"/>
      <c r="AF2546" s="10"/>
      <c r="AG2546" s="10"/>
      <c r="AI2546" s="11"/>
    </row>
    <row r="2547" spans="1:35" x14ac:dyDescent="0.2">
      <c r="A2547" s="13">
        <f t="shared" si="39"/>
        <v>46374</v>
      </c>
      <c r="B2547" s="10"/>
      <c r="C2547" s="10"/>
      <c r="D2547" s="10"/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0"/>
      <c r="AD2547" s="10"/>
      <c r="AE2547" s="10"/>
      <c r="AF2547" s="10"/>
      <c r="AG2547" s="10"/>
      <c r="AI2547" s="11">
        <f>+A2547</f>
        <v>46374</v>
      </c>
    </row>
    <row r="2548" spans="1:35" x14ac:dyDescent="0.2">
      <c r="A2548" s="13">
        <f t="shared" si="39"/>
        <v>46375</v>
      </c>
      <c r="B2548" s="10"/>
      <c r="C2548" s="10"/>
      <c r="D2548" s="10"/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0"/>
      <c r="AD2548" s="10"/>
      <c r="AE2548" s="10"/>
      <c r="AF2548" s="10"/>
      <c r="AG2548" s="10"/>
      <c r="AI2548" s="11"/>
    </row>
    <row r="2549" spans="1:35" x14ac:dyDescent="0.2">
      <c r="A2549" s="13">
        <f t="shared" si="39"/>
        <v>46376</v>
      </c>
      <c r="B2549" s="10"/>
      <c r="C2549" s="10"/>
      <c r="D2549" s="10"/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0"/>
      <c r="AD2549" s="10"/>
      <c r="AE2549" s="10"/>
      <c r="AF2549" s="10"/>
      <c r="AG2549" s="10"/>
      <c r="AI2549" s="11"/>
    </row>
    <row r="2550" spans="1:35" x14ac:dyDescent="0.2">
      <c r="A2550" s="13">
        <f t="shared" si="39"/>
        <v>46377</v>
      </c>
      <c r="B2550" s="10"/>
      <c r="C2550" s="10"/>
      <c r="D2550" s="10"/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0"/>
      <c r="AD2550" s="10"/>
      <c r="AE2550" s="10"/>
      <c r="AF2550" s="10"/>
      <c r="AG2550" s="10"/>
      <c r="AI2550" s="11"/>
    </row>
    <row r="2551" spans="1:35" x14ac:dyDescent="0.2">
      <c r="A2551" s="13">
        <f t="shared" si="39"/>
        <v>46378</v>
      </c>
      <c r="B2551" s="10"/>
      <c r="C2551" s="10"/>
      <c r="D2551" s="10"/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0"/>
      <c r="AD2551" s="10"/>
      <c r="AE2551" s="10"/>
      <c r="AF2551" s="10"/>
      <c r="AG2551" s="10"/>
      <c r="AI2551" s="11"/>
    </row>
    <row r="2552" spans="1:35" x14ac:dyDescent="0.2">
      <c r="A2552" s="13">
        <f t="shared" si="39"/>
        <v>46379</v>
      </c>
      <c r="B2552" s="10"/>
      <c r="C2552" s="10"/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0"/>
      <c r="AD2552" s="10"/>
      <c r="AE2552" s="10"/>
      <c r="AF2552" s="10"/>
      <c r="AG2552" s="10"/>
      <c r="AI2552" s="11"/>
    </row>
    <row r="2553" spans="1:35" x14ac:dyDescent="0.2">
      <c r="A2553" s="13">
        <f t="shared" si="39"/>
        <v>46380</v>
      </c>
      <c r="B2553" s="10"/>
      <c r="C2553" s="10"/>
      <c r="D2553" s="10"/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0"/>
      <c r="AD2553" s="10"/>
      <c r="AE2553" s="10"/>
      <c r="AF2553" s="10"/>
      <c r="AG2553" s="10"/>
      <c r="AI2553" s="11"/>
    </row>
    <row r="2554" spans="1:35" x14ac:dyDescent="0.2">
      <c r="A2554" s="13">
        <f t="shared" si="39"/>
        <v>46381</v>
      </c>
      <c r="B2554" s="10"/>
      <c r="C2554" s="10"/>
      <c r="D2554" s="10"/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0"/>
      <c r="AD2554" s="10"/>
      <c r="AE2554" s="10"/>
      <c r="AF2554" s="10"/>
      <c r="AG2554" s="10"/>
      <c r="AI2554" s="11">
        <f>+A2554</f>
        <v>46381</v>
      </c>
    </row>
    <row r="2555" spans="1:35" x14ac:dyDescent="0.2">
      <c r="A2555" s="13">
        <f t="shared" si="39"/>
        <v>46382</v>
      </c>
      <c r="B2555" s="10"/>
      <c r="C2555" s="10"/>
      <c r="D2555" s="10"/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0"/>
      <c r="AD2555" s="10"/>
      <c r="AE2555" s="10"/>
      <c r="AF2555" s="10"/>
      <c r="AG2555" s="10"/>
    </row>
    <row r="2556" spans="1:35" x14ac:dyDescent="0.2">
      <c r="A2556" s="13">
        <f t="shared" si="39"/>
        <v>46383</v>
      </c>
      <c r="B2556" s="10"/>
      <c r="C2556" s="10"/>
      <c r="D2556" s="10"/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0"/>
      <c r="AD2556" s="10"/>
      <c r="AE2556" s="10"/>
      <c r="AF2556" s="10"/>
      <c r="AG2556" s="10"/>
    </row>
    <row r="2557" spans="1:35" x14ac:dyDescent="0.2">
      <c r="A2557" s="13">
        <f t="shared" si="39"/>
        <v>46384</v>
      </c>
      <c r="B2557" s="10"/>
      <c r="C2557" s="10"/>
      <c r="D2557" s="10"/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0"/>
      <c r="AD2557" s="10"/>
      <c r="AE2557" s="10"/>
      <c r="AF2557" s="10"/>
      <c r="AG2557" s="10"/>
    </row>
    <row r="2558" spans="1:35" x14ac:dyDescent="0.2">
      <c r="A2558" s="13">
        <f t="shared" si="39"/>
        <v>46385</v>
      </c>
      <c r="B2558" s="10"/>
      <c r="C2558" s="10"/>
      <c r="D2558" s="10"/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0"/>
      <c r="AD2558" s="10"/>
      <c r="AE2558" s="10"/>
      <c r="AF2558" s="10"/>
      <c r="AG2558" s="10"/>
    </row>
    <row r="2559" spans="1:35" x14ac:dyDescent="0.2">
      <c r="A2559" s="13">
        <f t="shared" si="39"/>
        <v>46386</v>
      </c>
      <c r="B2559" s="10"/>
      <c r="C2559" s="10"/>
      <c r="D2559" s="10"/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0"/>
      <c r="AD2559" s="10"/>
      <c r="AE2559" s="10"/>
      <c r="AF2559" s="10"/>
      <c r="AG2559" s="10"/>
    </row>
    <row r="2560" spans="1:35" x14ac:dyDescent="0.2">
      <c r="A2560" s="13">
        <f t="shared" si="39"/>
        <v>46387</v>
      </c>
      <c r="B2560" s="10"/>
      <c r="C2560" s="10"/>
      <c r="D2560" s="10"/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0"/>
      <c r="AD2560" s="10"/>
      <c r="AE2560" s="10"/>
      <c r="AF2560" s="10"/>
      <c r="AG2560" s="10"/>
    </row>
    <row r="2561" spans="1:35" x14ac:dyDescent="0.2">
      <c r="A2561" s="13">
        <f t="shared" si="39"/>
        <v>46388</v>
      </c>
      <c r="B2561" s="10"/>
      <c r="C2561" s="10"/>
      <c r="D2561" s="10"/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0"/>
      <c r="AD2561" s="10"/>
      <c r="AE2561" s="10"/>
      <c r="AF2561" s="10"/>
      <c r="AG2561" s="10"/>
      <c r="AH2561">
        <v>2027</v>
      </c>
      <c r="AI2561" s="11">
        <f>+A2561</f>
        <v>46388</v>
      </c>
    </row>
    <row r="2562" spans="1:35" x14ac:dyDescent="0.2">
      <c r="A2562" s="13">
        <f t="shared" si="39"/>
        <v>46389</v>
      </c>
      <c r="B2562" s="10"/>
      <c r="C2562" s="10"/>
      <c r="D2562" s="10"/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0"/>
      <c r="AD2562" s="10"/>
      <c r="AE2562" s="10"/>
      <c r="AF2562" s="10"/>
      <c r="AG2562" s="10"/>
      <c r="AI2562" s="11"/>
    </row>
    <row r="2563" spans="1:35" x14ac:dyDescent="0.2">
      <c r="A2563" s="13">
        <f t="shared" si="39"/>
        <v>46390</v>
      </c>
      <c r="B2563" s="10"/>
      <c r="C2563" s="10"/>
      <c r="D2563" s="10"/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0"/>
      <c r="AD2563" s="10"/>
      <c r="AE2563" s="10"/>
      <c r="AF2563" s="10"/>
      <c r="AG2563" s="10"/>
      <c r="AI2563" s="11"/>
    </row>
    <row r="2564" spans="1:35" x14ac:dyDescent="0.2">
      <c r="A2564" s="13">
        <f t="shared" si="39"/>
        <v>46391</v>
      </c>
      <c r="B2564" s="10"/>
      <c r="C2564" s="10"/>
      <c r="D2564" s="10"/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0"/>
      <c r="AD2564" s="10"/>
      <c r="AE2564" s="10"/>
      <c r="AF2564" s="10"/>
      <c r="AG2564" s="10"/>
      <c r="AI2564" s="11"/>
    </row>
    <row r="2565" spans="1:35" x14ac:dyDescent="0.2">
      <c r="A2565" s="13">
        <f t="shared" ref="A2565:A2628" si="40">+A2564+1</f>
        <v>46392</v>
      </c>
      <c r="B2565" s="10"/>
      <c r="C2565" s="10"/>
      <c r="D2565" s="10"/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0"/>
      <c r="AD2565" s="10"/>
      <c r="AE2565" s="10"/>
      <c r="AF2565" s="10"/>
      <c r="AG2565" s="10"/>
      <c r="AI2565" s="11"/>
    </row>
    <row r="2566" spans="1:35" x14ac:dyDescent="0.2">
      <c r="A2566" s="13">
        <f t="shared" si="40"/>
        <v>46393</v>
      </c>
      <c r="B2566" s="10"/>
      <c r="C2566" s="10"/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0"/>
      <c r="AD2566" s="10"/>
      <c r="AE2566" s="10"/>
      <c r="AF2566" s="10"/>
      <c r="AG2566" s="10"/>
      <c r="AI2566" s="11"/>
    </row>
    <row r="2567" spans="1:35" x14ac:dyDescent="0.2">
      <c r="A2567" s="13">
        <f t="shared" si="40"/>
        <v>46394</v>
      </c>
      <c r="B2567" s="10"/>
      <c r="C2567" s="10"/>
      <c r="D2567" s="10"/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0"/>
      <c r="AD2567" s="10"/>
      <c r="AE2567" s="10"/>
      <c r="AF2567" s="10"/>
      <c r="AG2567" s="10"/>
      <c r="AI2567" s="11"/>
    </row>
    <row r="2568" spans="1:35" x14ac:dyDescent="0.2">
      <c r="A2568" s="13">
        <f t="shared" si="40"/>
        <v>46395</v>
      </c>
      <c r="B2568" s="10"/>
      <c r="C2568" s="10"/>
      <c r="D2568" s="10"/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0"/>
      <c r="AD2568" s="10"/>
      <c r="AE2568" s="10"/>
      <c r="AF2568" s="10"/>
      <c r="AG2568" s="10"/>
      <c r="AI2568" s="11">
        <f>+A2568</f>
        <v>46395</v>
      </c>
    </row>
    <row r="2569" spans="1:35" x14ac:dyDescent="0.2">
      <c r="A2569" s="13">
        <f t="shared" si="40"/>
        <v>46396</v>
      </c>
      <c r="B2569" s="10"/>
      <c r="C2569" s="10"/>
      <c r="D2569" s="10"/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0"/>
      <c r="AD2569" s="10"/>
      <c r="AE2569" s="10"/>
      <c r="AF2569" s="10"/>
      <c r="AG2569" s="10"/>
    </row>
    <row r="2570" spans="1:35" x14ac:dyDescent="0.2">
      <c r="A2570" s="13">
        <f t="shared" si="40"/>
        <v>46397</v>
      </c>
      <c r="B2570" s="10"/>
      <c r="C2570" s="10"/>
      <c r="D2570" s="10"/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0"/>
      <c r="AD2570" s="10"/>
      <c r="AE2570" s="10"/>
      <c r="AF2570" s="10"/>
      <c r="AG2570" s="10"/>
    </row>
    <row r="2571" spans="1:35" x14ac:dyDescent="0.2">
      <c r="A2571" s="13">
        <f t="shared" si="40"/>
        <v>46398</v>
      </c>
      <c r="B2571" s="10"/>
      <c r="C2571" s="10"/>
      <c r="D2571" s="10"/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0"/>
      <c r="AD2571" s="10"/>
      <c r="AE2571" s="10"/>
      <c r="AF2571" s="10"/>
      <c r="AG2571" s="10"/>
    </row>
    <row r="2572" spans="1:35" x14ac:dyDescent="0.2">
      <c r="A2572" s="13">
        <f t="shared" si="40"/>
        <v>46399</v>
      </c>
      <c r="B2572" s="10"/>
      <c r="C2572" s="10"/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0"/>
      <c r="AD2572" s="10"/>
      <c r="AE2572" s="10"/>
      <c r="AF2572" s="10"/>
      <c r="AG2572" s="10"/>
    </row>
    <row r="2573" spans="1:35" x14ac:dyDescent="0.2">
      <c r="A2573" s="13">
        <f t="shared" si="40"/>
        <v>46400</v>
      </c>
      <c r="B2573" s="10"/>
      <c r="C2573" s="10"/>
      <c r="D2573" s="10"/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0"/>
      <c r="AD2573" s="10"/>
      <c r="AE2573" s="10"/>
      <c r="AF2573" s="10"/>
      <c r="AG2573" s="10"/>
    </row>
    <row r="2574" spans="1:35" x14ac:dyDescent="0.2">
      <c r="A2574" s="13">
        <f t="shared" si="40"/>
        <v>46401</v>
      </c>
      <c r="B2574" s="10"/>
      <c r="C2574" s="10"/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0"/>
      <c r="AD2574" s="10"/>
      <c r="AE2574" s="10"/>
      <c r="AF2574" s="10"/>
      <c r="AG2574" s="10"/>
    </row>
    <row r="2575" spans="1:35" x14ac:dyDescent="0.2">
      <c r="A2575" s="13">
        <f t="shared" si="40"/>
        <v>46402</v>
      </c>
      <c r="B2575" s="10"/>
      <c r="C2575" s="10"/>
      <c r="D2575" s="10"/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0"/>
      <c r="AD2575" s="10"/>
      <c r="AE2575" s="10"/>
      <c r="AF2575" s="10"/>
      <c r="AG2575" s="10"/>
      <c r="AI2575" s="11">
        <f>+A2575</f>
        <v>46402</v>
      </c>
    </row>
    <row r="2576" spans="1:35" x14ac:dyDescent="0.2">
      <c r="A2576" s="13">
        <f t="shared" si="40"/>
        <v>46403</v>
      </c>
      <c r="B2576" s="10"/>
      <c r="C2576" s="10"/>
      <c r="D2576" s="10"/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0"/>
      <c r="AD2576" s="10"/>
      <c r="AE2576" s="10"/>
      <c r="AF2576" s="10"/>
      <c r="AG2576" s="10"/>
    </row>
    <row r="2577" spans="1:35" x14ac:dyDescent="0.2">
      <c r="A2577" s="13">
        <f t="shared" si="40"/>
        <v>46404</v>
      </c>
      <c r="B2577" s="10"/>
      <c r="C2577" s="10"/>
      <c r="D2577" s="10"/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0"/>
      <c r="AD2577" s="10"/>
      <c r="AE2577" s="10"/>
      <c r="AF2577" s="10"/>
      <c r="AG2577" s="10"/>
    </row>
    <row r="2578" spans="1:35" x14ac:dyDescent="0.2">
      <c r="A2578" s="13">
        <f t="shared" si="40"/>
        <v>46405</v>
      </c>
      <c r="B2578" s="10"/>
      <c r="C2578" s="10"/>
      <c r="D2578" s="10"/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0"/>
      <c r="AD2578" s="10"/>
      <c r="AE2578" s="10"/>
      <c r="AF2578" s="10"/>
      <c r="AG2578" s="10"/>
    </row>
    <row r="2579" spans="1:35" x14ac:dyDescent="0.2">
      <c r="A2579" s="13">
        <f t="shared" si="40"/>
        <v>46406</v>
      </c>
      <c r="B2579" s="10"/>
      <c r="C2579" s="10"/>
      <c r="D2579" s="10"/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0"/>
      <c r="AD2579" s="10"/>
      <c r="AE2579" s="10"/>
      <c r="AF2579" s="10"/>
      <c r="AG2579" s="10"/>
    </row>
    <row r="2580" spans="1:35" x14ac:dyDescent="0.2">
      <c r="A2580" s="13">
        <f t="shared" si="40"/>
        <v>46407</v>
      </c>
      <c r="B2580" s="10"/>
      <c r="C2580" s="10"/>
      <c r="D2580" s="10"/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0"/>
      <c r="AD2580" s="10"/>
      <c r="AE2580" s="10"/>
      <c r="AF2580" s="10"/>
      <c r="AG2580" s="10"/>
    </row>
    <row r="2581" spans="1:35" x14ac:dyDescent="0.2">
      <c r="A2581" s="13">
        <f t="shared" si="40"/>
        <v>46408</v>
      </c>
      <c r="B2581" s="10"/>
      <c r="C2581" s="10"/>
      <c r="D2581" s="10"/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0"/>
      <c r="AD2581" s="10"/>
      <c r="AE2581" s="10"/>
      <c r="AF2581" s="10"/>
      <c r="AG2581" s="10"/>
    </row>
    <row r="2582" spans="1:35" x14ac:dyDescent="0.2">
      <c r="A2582" s="13">
        <f t="shared" si="40"/>
        <v>46409</v>
      </c>
      <c r="B2582" s="10"/>
      <c r="C2582" s="10"/>
      <c r="D2582" s="10"/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0"/>
      <c r="AD2582" s="10"/>
      <c r="AE2582" s="10"/>
      <c r="AF2582" s="10"/>
      <c r="AG2582" s="10"/>
      <c r="AI2582" s="11">
        <f>+A2582</f>
        <v>46409</v>
      </c>
    </row>
    <row r="2583" spans="1:35" x14ac:dyDescent="0.2">
      <c r="A2583" s="13">
        <f t="shared" si="40"/>
        <v>46410</v>
      </c>
      <c r="B2583" s="10"/>
      <c r="C2583" s="10"/>
      <c r="D2583" s="10"/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0"/>
      <c r="AD2583" s="10"/>
      <c r="AE2583" s="10"/>
      <c r="AF2583" s="10"/>
      <c r="AG2583" s="10"/>
    </row>
    <row r="2584" spans="1:35" x14ac:dyDescent="0.2">
      <c r="A2584" s="13">
        <f t="shared" si="40"/>
        <v>46411</v>
      </c>
      <c r="B2584" s="10"/>
      <c r="C2584" s="10"/>
      <c r="D2584" s="10"/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0"/>
      <c r="AD2584" s="10"/>
      <c r="AE2584" s="10"/>
      <c r="AF2584" s="10"/>
      <c r="AG2584" s="10"/>
    </row>
    <row r="2585" spans="1:35" x14ac:dyDescent="0.2">
      <c r="A2585" s="13">
        <f t="shared" si="40"/>
        <v>46412</v>
      </c>
      <c r="B2585" s="10"/>
      <c r="C2585" s="10"/>
      <c r="D2585" s="10"/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0"/>
      <c r="AD2585" s="10"/>
      <c r="AE2585" s="10"/>
      <c r="AF2585" s="10"/>
      <c r="AG2585" s="10"/>
    </row>
    <row r="2586" spans="1:35" x14ac:dyDescent="0.2">
      <c r="A2586" s="13">
        <f t="shared" si="40"/>
        <v>46413</v>
      </c>
      <c r="B2586" s="10"/>
      <c r="C2586" s="10"/>
      <c r="D2586" s="10"/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0"/>
      <c r="AD2586" s="10"/>
      <c r="AE2586" s="10"/>
      <c r="AF2586" s="10"/>
      <c r="AG2586" s="10"/>
    </row>
    <row r="2587" spans="1:35" x14ac:dyDescent="0.2">
      <c r="A2587" s="13">
        <f t="shared" si="40"/>
        <v>46414</v>
      </c>
      <c r="B2587" s="10"/>
      <c r="C2587" s="10"/>
      <c r="D2587" s="10"/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0"/>
      <c r="AD2587" s="10"/>
      <c r="AE2587" s="10"/>
      <c r="AF2587" s="10"/>
      <c r="AG2587" s="10"/>
    </row>
    <row r="2588" spans="1:35" x14ac:dyDescent="0.2">
      <c r="A2588" s="13">
        <f t="shared" si="40"/>
        <v>46415</v>
      </c>
      <c r="B2588" s="10"/>
      <c r="C2588" s="10"/>
      <c r="D2588" s="10"/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0"/>
      <c r="AD2588" s="10"/>
      <c r="AE2588" s="10"/>
      <c r="AF2588" s="10"/>
      <c r="AG2588" s="10"/>
    </row>
    <row r="2589" spans="1:35" x14ac:dyDescent="0.2">
      <c r="A2589" s="13">
        <f t="shared" si="40"/>
        <v>46416</v>
      </c>
      <c r="B2589" s="10"/>
      <c r="C2589" s="10"/>
      <c r="D2589" s="10"/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0"/>
      <c r="AD2589" s="10"/>
      <c r="AE2589" s="10"/>
      <c r="AF2589" s="10"/>
      <c r="AG2589" s="10"/>
      <c r="AI2589" s="11">
        <f>+A2589</f>
        <v>46416</v>
      </c>
    </row>
    <row r="2590" spans="1:35" x14ac:dyDescent="0.2">
      <c r="A2590" s="13">
        <f t="shared" si="40"/>
        <v>46417</v>
      </c>
      <c r="B2590" s="10"/>
      <c r="C2590" s="10"/>
      <c r="D2590" s="10"/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0"/>
      <c r="AD2590" s="10"/>
      <c r="AE2590" s="10"/>
      <c r="AF2590" s="10"/>
      <c r="AG2590" s="10"/>
      <c r="AI2590" s="11"/>
    </row>
    <row r="2591" spans="1:35" x14ac:dyDescent="0.2">
      <c r="A2591" s="13">
        <f t="shared" si="40"/>
        <v>46418</v>
      </c>
      <c r="B2591" s="10"/>
      <c r="C2591" s="10"/>
      <c r="D2591" s="10"/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0"/>
      <c r="AD2591" s="10"/>
      <c r="AE2591" s="10"/>
      <c r="AF2591" s="10"/>
      <c r="AG2591" s="10"/>
      <c r="AI2591" s="11"/>
    </row>
    <row r="2592" spans="1:35" x14ac:dyDescent="0.2">
      <c r="A2592" s="13">
        <f t="shared" si="40"/>
        <v>46419</v>
      </c>
      <c r="B2592" s="10"/>
      <c r="C2592" s="10"/>
      <c r="D2592" s="10"/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0"/>
      <c r="AD2592" s="10"/>
      <c r="AE2592" s="10"/>
      <c r="AF2592" s="10"/>
      <c r="AG2592" s="10"/>
      <c r="AI2592" s="11"/>
    </row>
    <row r="2593" spans="1:35" x14ac:dyDescent="0.2">
      <c r="A2593" s="13">
        <f t="shared" si="40"/>
        <v>46420</v>
      </c>
      <c r="B2593" s="10"/>
      <c r="C2593" s="10"/>
      <c r="D2593" s="10"/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0"/>
      <c r="AD2593" s="10"/>
      <c r="AE2593" s="10"/>
      <c r="AF2593" s="10"/>
      <c r="AG2593" s="10"/>
      <c r="AI2593" s="11"/>
    </row>
    <row r="2594" spans="1:35" x14ac:dyDescent="0.2">
      <c r="A2594" s="13">
        <f t="shared" si="40"/>
        <v>46421</v>
      </c>
      <c r="B2594" s="10"/>
      <c r="C2594" s="10"/>
      <c r="D2594" s="10"/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0"/>
      <c r="AD2594" s="10"/>
      <c r="AE2594" s="10"/>
      <c r="AF2594" s="10"/>
      <c r="AG2594" s="10"/>
      <c r="AI2594" s="11"/>
    </row>
    <row r="2595" spans="1:35" x14ac:dyDescent="0.2">
      <c r="A2595" s="13">
        <f t="shared" si="40"/>
        <v>46422</v>
      </c>
      <c r="B2595" s="10"/>
      <c r="C2595" s="10"/>
      <c r="D2595" s="10"/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0"/>
      <c r="AD2595" s="10"/>
      <c r="AE2595" s="10"/>
      <c r="AF2595" s="10"/>
      <c r="AG2595" s="10"/>
      <c r="AI2595" s="11"/>
    </row>
    <row r="2596" spans="1:35" x14ac:dyDescent="0.2">
      <c r="A2596" s="13">
        <f t="shared" si="40"/>
        <v>46423</v>
      </c>
      <c r="B2596" s="10"/>
      <c r="C2596" s="10"/>
      <c r="D2596" s="10"/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0"/>
      <c r="AD2596" s="10"/>
      <c r="AE2596" s="10"/>
      <c r="AF2596" s="10"/>
      <c r="AG2596" s="10"/>
      <c r="AI2596" s="11">
        <f>+A2596</f>
        <v>46423</v>
      </c>
    </row>
    <row r="2597" spans="1:35" x14ac:dyDescent="0.2">
      <c r="A2597" s="13">
        <f t="shared" si="40"/>
        <v>46424</v>
      </c>
      <c r="B2597" s="10"/>
      <c r="C2597" s="10"/>
      <c r="D2597" s="10"/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0"/>
      <c r="AD2597" s="10"/>
      <c r="AE2597" s="10"/>
      <c r="AF2597" s="10"/>
      <c r="AG2597" s="10"/>
      <c r="AI2597" s="11"/>
    </row>
    <row r="2598" spans="1:35" x14ac:dyDescent="0.2">
      <c r="A2598" s="13">
        <f t="shared" si="40"/>
        <v>46425</v>
      </c>
      <c r="B2598" s="10"/>
      <c r="C2598" s="10"/>
      <c r="D2598" s="10"/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0"/>
      <c r="AD2598" s="10"/>
      <c r="AE2598" s="10"/>
      <c r="AF2598" s="10"/>
      <c r="AG2598" s="10"/>
      <c r="AI2598" s="11"/>
    </row>
    <row r="2599" spans="1:35" x14ac:dyDescent="0.2">
      <c r="A2599" s="13">
        <f t="shared" si="40"/>
        <v>46426</v>
      </c>
      <c r="B2599" s="10"/>
      <c r="C2599" s="10"/>
      <c r="D2599" s="10"/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0"/>
      <c r="AD2599" s="10"/>
      <c r="AE2599" s="10"/>
      <c r="AF2599" s="10"/>
      <c r="AG2599" s="10"/>
      <c r="AI2599" s="11"/>
    </row>
    <row r="2600" spans="1:35" x14ac:dyDescent="0.2">
      <c r="A2600" s="13">
        <f t="shared" si="40"/>
        <v>46427</v>
      </c>
      <c r="B2600" s="10"/>
      <c r="C2600" s="10"/>
      <c r="D2600" s="10"/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10"/>
      <c r="AC2600" s="10"/>
      <c r="AD2600" s="10"/>
      <c r="AE2600" s="10"/>
      <c r="AF2600" s="10"/>
      <c r="AG2600" s="10"/>
      <c r="AI2600" s="11"/>
    </row>
    <row r="2601" spans="1:35" x14ac:dyDescent="0.2">
      <c r="A2601" s="13">
        <f t="shared" si="40"/>
        <v>46428</v>
      </c>
      <c r="B2601" s="10"/>
      <c r="C2601" s="10"/>
      <c r="D2601" s="10"/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10"/>
      <c r="AD2601" s="10"/>
      <c r="AE2601" s="10"/>
      <c r="AF2601" s="10"/>
      <c r="AG2601" s="10"/>
      <c r="AI2601" s="11"/>
    </row>
    <row r="2602" spans="1:35" x14ac:dyDescent="0.2">
      <c r="A2602" s="13">
        <f t="shared" si="40"/>
        <v>46429</v>
      </c>
      <c r="B2602" s="10"/>
      <c r="C2602" s="10"/>
      <c r="D2602" s="10"/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10"/>
      <c r="AD2602" s="10"/>
      <c r="AE2602" s="10"/>
      <c r="AF2602" s="10"/>
      <c r="AG2602" s="10"/>
      <c r="AI2602" s="11"/>
    </row>
    <row r="2603" spans="1:35" x14ac:dyDescent="0.2">
      <c r="A2603" s="13">
        <f t="shared" si="40"/>
        <v>46430</v>
      </c>
      <c r="B2603" s="10"/>
      <c r="C2603" s="10"/>
      <c r="D2603" s="10"/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10"/>
      <c r="AD2603" s="10"/>
      <c r="AE2603" s="10"/>
      <c r="AF2603" s="10"/>
      <c r="AG2603" s="10"/>
      <c r="AI2603" s="11">
        <f>+A2603</f>
        <v>46430</v>
      </c>
    </row>
    <row r="2604" spans="1:35" x14ac:dyDescent="0.2">
      <c r="A2604" s="13">
        <f t="shared" si="40"/>
        <v>46431</v>
      </c>
      <c r="B2604" s="10"/>
      <c r="C2604" s="10"/>
      <c r="D2604" s="10"/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10"/>
      <c r="AD2604" s="10"/>
      <c r="AE2604" s="10"/>
      <c r="AF2604" s="10"/>
      <c r="AG2604" s="10"/>
      <c r="AI2604" s="11"/>
    </row>
    <row r="2605" spans="1:35" x14ac:dyDescent="0.2">
      <c r="A2605" s="13">
        <f t="shared" si="40"/>
        <v>46432</v>
      </c>
      <c r="B2605" s="10"/>
      <c r="C2605" s="10"/>
      <c r="D2605" s="10"/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10"/>
      <c r="AD2605" s="10"/>
      <c r="AE2605" s="10"/>
      <c r="AF2605" s="10"/>
      <c r="AG2605" s="10"/>
      <c r="AI2605" s="11"/>
    </row>
    <row r="2606" spans="1:35" x14ac:dyDescent="0.2">
      <c r="A2606" s="13">
        <f t="shared" si="40"/>
        <v>46433</v>
      </c>
      <c r="B2606" s="10"/>
      <c r="C2606" s="10"/>
      <c r="D2606" s="10"/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10"/>
      <c r="AC2606" s="10"/>
      <c r="AD2606" s="10"/>
      <c r="AE2606" s="10"/>
      <c r="AF2606" s="10"/>
      <c r="AG2606" s="10"/>
      <c r="AI2606" s="11"/>
    </row>
    <row r="2607" spans="1:35" x14ac:dyDescent="0.2">
      <c r="A2607" s="13">
        <f t="shared" si="40"/>
        <v>46434</v>
      </c>
      <c r="B2607" s="10"/>
      <c r="C2607" s="10"/>
      <c r="D2607" s="10"/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10"/>
      <c r="AD2607" s="10"/>
      <c r="AE2607" s="10"/>
      <c r="AF2607" s="10"/>
      <c r="AG2607" s="10"/>
      <c r="AI2607" s="11"/>
    </row>
    <row r="2608" spans="1:35" x14ac:dyDescent="0.2">
      <c r="A2608" s="13">
        <f t="shared" si="40"/>
        <v>46435</v>
      </c>
      <c r="B2608" s="10"/>
      <c r="C2608" s="10"/>
      <c r="D2608" s="10"/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10"/>
      <c r="AD2608" s="10"/>
      <c r="AE2608" s="10"/>
      <c r="AF2608" s="10"/>
      <c r="AG2608" s="10"/>
      <c r="AI2608" s="11"/>
    </row>
    <row r="2609" spans="1:35" x14ac:dyDescent="0.2">
      <c r="A2609" s="13">
        <f t="shared" si="40"/>
        <v>46436</v>
      </c>
      <c r="B2609" s="10"/>
      <c r="C2609" s="10"/>
      <c r="D2609" s="10"/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10"/>
      <c r="AD2609" s="10"/>
      <c r="AE2609" s="10"/>
      <c r="AF2609" s="10"/>
      <c r="AG2609" s="10"/>
      <c r="AI2609" s="11"/>
    </row>
    <row r="2610" spans="1:35" x14ac:dyDescent="0.2">
      <c r="A2610" s="13">
        <f t="shared" si="40"/>
        <v>46437</v>
      </c>
      <c r="B2610" s="10"/>
      <c r="C2610" s="10"/>
      <c r="D2610" s="10"/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10"/>
      <c r="AD2610" s="10"/>
      <c r="AE2610" s="10"/>
      <c r="AF2610" s="10"/>
      <c r="AG2610" s="10"/>
      <c r="AI2610" s="11">
        <f>+A2610</f>
        <v>46437</v>
      </c>
    </row>
    <row r="2611" spans="1:35" x14ac:dyDescent="0.2">
      <c r="A2611" s="13">
        <f t="shared" si="40"/>
        <v>46438</v>
      </c>
      <c r="B2611" s="10"/>
      <c r="C2611" s="10"/>
      <c r="D2611" s="10"/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10"/>
      <c r="AD2611" s="10"/>
      <c r="AE2611" s="10"/>
      <c r="AF2611" s="10"/>
      <c r="AG2611" s="10"/>
      <c r="AI2611" s="11"/>
    </row>
    <row r="2612" spans="1:35" x14ac:dyDescent="0.2">
      <c r="A2612" s="13">
        <f t="shared" si="40"/>
        <v>46439</v>
      </c>
      <c r="B2612" s="10"/>
      <c r="C2612" s="10"/>
      <c r="D2612" s="10"/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10"/>
      <c r="AD2612" s="10"/>
      <c r="AE2612" s="10"/>
      <c r="AF2612" s="10"/>
      <c r="AG2612" s="10"/>
      <c r="AI2612" s="11"/>
    </row>
    <row r="2613" spans="1:35" x14ac:dyDescent="0.2">
      <c r="A2613" s="13">
        <f t="shared" si="40"/>
        <v>46440</v>
      </c>
      <c r="B2613" s="10"/>
      <c r="C2613" s="10"/>
      <c r="D2613" s="10"/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10"/>
      <c r="AD2613" s="10"/>
      <c r="AE2613" s="10"/>
      <c r="AF2613" s="10"/>
      <c r="AG2613" s="10"/>
      <c r="AI2613" s="11"/>
    </row>
    <row r="2614" spans="1:35" x14ac:dyDescent="0.2">
      <c r="A2614" s="13">
        <f t="shared" si="40"/>
        <v>46441</v>
      </c>
      <c r="B2614" s="10"/>
      <c r="C2614" s="10"/>
      <c r="D2614" s="10"/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10"/>
      <c r="AD2614" s="10"/>
      <c r="AE2614" s="10"/>
      <c r="AF2614" s="10"/>
      <c r="AG2614" s="10"/>
      <c r="AI2614" s="11"/>
    </row>
    <row r="2615" spans="1:35" x14ac:dyDescent="0.2">
      <c r="A2615" s="13">
        <f t="shared" si="40"/>
        <v>46442</v>
      </c>
      <c r="B2615" s="10"/>
      <c r="C2615" s="10"/>
      <c r="D2615" s="10"/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10"/>
      <c r="AD2615" s="10"/>
      <c r="AE2615" s="10"/>
      <c r="AF2615" s="10"/>
      <c r="AG2615" s="10"/>
      <c r="AI2615" s="11"/>
    </row>
    <row r="2616" spans="1:35" x14ac:dyDescent="0.2">
      <c r="A2616" s="13">
        <f t="shared" si="40"/>
        <v>46443</v>
      </c>
      <c r="B2616" s="10"/>
      <c r="C2616" s="10"/>
      <c r="D2616" s="10"/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10"/>
      <c r="AD2616" s="10"/>
      <c r="AE2616" s="10"/>
      <c r="AF2616" s="10"/>
      <c r="AG2616" s="10"/>
      <c r="AI2616" s="11"/>
    </row>
    <row r="2617" spans="1:35" x14ac:dyDescent="0.2">
      <c r="A2617" s="13">
        <f t="shared" si="40"/>
        <v>46444</v>
      </c>
      <c r="B2617" s="10"/>
      <c r="C2617" s="10"/>
      <c r="D2617" s="10"/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10"/>
      <c r="AD2617" s="10"/>
      <c r="AE2617" s="10"/>
      <c r="AF2617" s="10"/>
      <c r="AG2617" s="10"/>
      <c r="AI2617" s="11">
        <f>+A2617</f>
        <v>46444</v>
      </c>
    </row>
    <row r="2618" spans="1:35" x14ac:dyDescent="0.2">
      <c r="A2618" s="13">
        <f t="shared" si="40"/>
        <v>46445</v>
      </c>
      <c r="B2618" s="10"/>
      <c r="C2618" s="10"/>
      <c r="D2618" s="10"/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10"/>
      <c r="AD2618" s="10"/>
      <c r="AE2618" s="10"/>
      <c r="AF2618" s="10"/>
      <c r="AG2618" s="10"/>
      <c r="AI2618" s="11"/>
    </row>
    <row r="2619" spans="1:35" x14ac:dyDescent="0.2">
      <c r="A2619" s="13">
        <f t="shared" si="40"/>
        <v>46446</v>
      </c>
      <c r="B2619" s="10"/>
      <c r="C2619" s="10"/>
      <c r="D2619" s="10"/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10"/>
      <c r="AD2619" s="10"/>
      <c r="AE2619" s="10"/>
      <c r="AF2619" s="10"/>
      <c r="AG2619" s="10"/>
      <c r="AI2619" s="11"/>
    </row>
    <row r="2620" spans="1:35" x14ac:dyDescent="0.2">
      <c r="A2620" s="13">
        <f t="shared" si="40"/>
        <v>46447</v>
      </c>
      <c r="B2620" s="10"/>
      <c r="C2620" s="10"/>
      <c r="D2620" s="10"/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10"/>
      <c r="AD2620" s="10"/>
      <c r="AE2620" s="10"/>
      <c r="AF2620" s="10"/>
      <c r="AG2620" s="10"/>
      <c r="AI2620" s="11"/>
    </row>
    <row r="2621" spans="1:35" x14ac:dyDescent="0.2">
      <c r="A2621" s="13">
        <f t="shared" si="40"/>
        <v>46448</v>
      </c>
      <c r="B2621" s="10"/>
      <c r="C2621" s="10"/>
      <c r="D2621" s="10"/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0"/>
      <c r="AD2621" s="10"/>
      <c r="AE2621" s="10"/>
      <c r="AF2621" s="10"/>
      <c r="AG2621" s="10"/>
      <c r="AI2621" s="11"/>
    </row>
    <row r="2622" spans="1:35" x14ac:dyDescent="0.2">
      <c r="A2622" s="13">
        <f t="shared" si="40"/>
        <v>46449</v>
      </c>
      <c r="B2622" s="10"/>
      <c r="C2622" s="10"/>
      <c r="D2622" s="10"/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0"/>
      <c r="AD2622" s="10"/>
      <c r="AE2622" s="10"/>
      <c r="AF2622" s="10"/>
      <c r="AG2622" s="10"/>
      <c r="AI2622" s="11"/>
    </row>
    <row r="2623" spans="1:35" x14ac:dyDescent="0.2">
      <c r="A2623" s="13">
        <f t="shared" si="40"/>
        <v>46450</v>
      </c>
      <c r="B2623" s="10"/>
      <c r="C2623" s="10"/>
      <c r="D2623" s="10"/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0"/>
      <c r="AD2623" s="10"/>
      <c r="AE2623" s="10"/>
      <c r="AF2623" s="10"/>
      <c r="AG2623" s="10"/>
      <c r="AI2623" s="11"/>
    </row>
    <row r="2624" spans="1:35" x14ac:dyDescent="0.2">
      <c r="A2624" s="13">
        <f t="shared" si="40"/>
        <v>46451</v>
      </c>
      <c r="B2624" s="10"/>
      <c r="C2624" s="10"/>
      <c r="D2624" s="10"/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0"/>
      <c r="AD2624" s="10"/>
      <c r="AE2624" s="10"/>
      <c r="AF2624" s="10"/>
      <c r="AG2624" s="10"/>
      <c r="AI2624" s="11">
        <f>+A2624</f>
        <v>46451</v>
      </c>
    </row>
    <row r="2625" spans="1:35" x14ac:dyDescent="0.2">
      <c r="A2625" s="13">
        <f t="shared" si="40"/>
        <v>46452</v>
      </c>
      <c r="B2625" s="10"/>
      <c r="C2625" s="10"/>
      <c r="D2625" s="10"/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0"/>
      <c r="AD2625" s="10"/>
      <c r="AE2625" s="10"/>
      <c r="AF2625" s="10"/>
      <c r="AG2625" s="10"/>
      <c r="AI2625" s="11"/>
    </row>
    <row r="2626" spans="1:35" x14ac:dyDescent="0.2">
      <c r="A2626" s="13">
        <f t="shared" si="40"/>
        <v>46453</v>
      </c>
      <c r="B2626" s="10"/>
      <c r="C2626" s="10"/>
      <c r="D2626" s="10"/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0"/>
      <c r="AD2626" s="10"/>
      <c r="AE2626" s="10"/>
      <c r="AF2626" s="10"/>
      <c r="AG2626" s="10"/>
      <c r="AI2626" s="11"/>
    </row>
    <row r="2627" spans="1:35" x14ac:dyDescent="0.2">
      <c r="A2627" s="13">
        <f t="shared" si="40"/>
        <v>46454</v>
      </c>
      <c r="B2627" s="10"/>
      <c r="C2627" s="10"/>
      <c r="D2627" s="10"/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0"/>
      <c r="AD2627" s="10"/>
      <c r="AE2627" s="10"/>
      <c r="AF2627" s="10"/>
      <c r="AG2627" s="10"/>
      <c r="AI2627" s="11"/>
    </row>
    <row r="2628" spans="1:35" x14ac:dyDescent="0.2">
      <c r="A2628" s="13">
        <f t="shared" si="40"/>
        <v>46455</v>
      </c>
      <c r="B2628" s="10"/>
      <c r="C2628" s="10"/>
      <c r="D2628" s="10"/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0"/>
      <c r="AD2628" s="10"/>
      <c r="AE2628" s="10"/>
      <c r="AF2628" s="10"/>
      <c r="AG2628" s="10"/>
      <c r="AI2628" s="11"/>
    </row>
    <row r="2629" spans="1:35" x14ac:dyDescent="0.2">
      <c r="A2629" s="13">
        <f t="shared" ref="A2629:A2692" si="41">+A2628+1</f>
        <v>46456</v>
      </c>
      <c r="B2629" s="10"/>
      <c r="C2629" s="10"/>
      <c r="D2629" s="10"/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10"/>
      <c r="AD2629" s="10"/>
      <c r="AE2629" s="10"/>
      <c r="AF2629" s="10"/>
      <c r="AG2629" s="10"/>
      <c r="AI2629" s="11"/>
    </row>
    <row r="2630" spans="1:35" x14ac:dyDescent="0.2">
      <c r="A2630" s="13">
        <f t="shared" si="41"/>
        <v>46457</v>
      </c>
      <c r="B2630" s="10"/>
      <c r="C2630" s="10"/>
      <c r="D2630" s="10"/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10"/>
      <c r="AD2630" s="10"/>
      <c r="AE2630" s="10"/>
      <c r="AF2630" s="10"/>
      <c r="AG2630" s="10"/>
      <c r="AI2630" s="11"/>
    </row>
    <row r="2631" spans="1:35" x14ac:dyDescent="0.2">
      <c r="A2631" s="13">
        <f t="shared" si="41"/>
        <v>46458</v>
      </c>
      <c r="B2631" s="10"/>
      <c r="C2631" s="10"/>
      <c r="D2631" s="10"/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10"/>
      <c r="AD2631" s="10"/>
      <c r="AE2631" s="10"/>
      <c r="AF2631" s="10"/>
      <c r="AG2631" s="10"/>
      <c r="AI2631" s="11">
        <f>+A2631</f>
        <v>46458</v>
      </c>
    </row>
    <row r="2632" spans="1:35" x14ac:dyDescent="0.2">
      <c r="A2632" s="13">
        <f t="shared" si="41"/>
        <v>46459</v>
      </c>
      <c r="B2632" s="10"/>
      <c r="C2632" s="10"/>
      <c r="D2632" s="10"/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10"/>
      <c r="AD2632" s="10"/>
      <c r="AE2632" s="10"/>
      <c r="AF2632" s="10"/>
      <c r="AG2632" s="10"/>
      <c r="AI2632" s="11"/>
    </row>
    <row r="2633" spans="1:35" x14ac:dyDescent="0.2">
      <c r="A2633" s="13">
        <f t="shared" si="41"/>
        <v>46460</v>
      </c>
      <c r="B2633" s="10"/>
      <c r="C2633" s="10"/>
      <c r="D2633" s="10"/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0"/>
      <c r="AD2633" s="10"/>
      <c r="AE2633" s="10"/>
      <c r="AF2633" s="10"/>
      <c r="AG2633" s="10"/>
      <c r="AI2633" s="11"/>
    </row>
    <row r="2634" spans="1:35" x14ac:dyDescent="0.2">
      <c r="A2634" s="13">
        <f t="shared" si="41"/>
        <v>46461</v>
      </c>
      <c r="B2634" s="10"/>
      <c r="C2634" s="10"/>
      <c r="D2634" s="10"/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0"/>
      <c r="AD2634" s="10"/>
      <c r="AE2634" s="10"/>
      <c r="AF2634" s="10"/>
      <c r="AG2634" s="10"/>
      <c r="AI2634" s="11"/>
    </row>
    <row r="2635" spans="1:35" x14ac:dyDescent="0.2">
      <c r="A2635" s="13">
        <f t="shared" si="41"/>
        <v>46462</v>
      </c>
      <c r="B2635" s="10"/>
      <c r="C2635" s="10"/>
      <c r="D2635" s="10"/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0"/>
      <c r="AD2635" s="10"/>
      <c r="AE2635" s="10"/>
      <c r="AF2635" s="10"/>
      <c r="AG2635" s="10"/>
      <c r="AI2635" s="11"/>
    </row>
    <row r="2636" spans="1:35" x14ac:dyDescent="0.2">
      <c r="A2636" s="13">
        <f t="shared" si="41"/>
        <v>46463</v>
      </c>
      <c r="B2636" s="10"/>
      <c r="C2636" s="10"/>
      <c r="D2636" s="10"/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0"/>
      <c r="AD2636" s="10"/>
      <c r="AE2636" s="10"/>
      <c r="AF2636" s="10"/>
      <c r="AG2636" s="10"/>
      <c r="AI2636" s="11"/>
    </row>
    <row r="2637" spans="1:35" x14ac:dyDescent="0.2">
      <c r="A2637" s="13">
        <f t="shared" si="41"/>
        <v>46464</v>
      </c>
      <c r="B2637" s="10"/>
      <c r="C2637" s="10"/>
      <c r="D2637" s="10"/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0"/>
      <c r="AD2637" s="10"/>
      <c r="AE2637" s="10"/>
      <c r="AF2637" s="10"/>
      <c r="AG2637" s="10"/>
      <c r="AI2637" s="11"/>
    </row>
    <row r="2638" spans="1:35" x14ac:dyDescent="0.2">
      <c r="A2638" s="13">
        <f t="shared" si="41"/>
        <v>46465</v>
      </c>
      <c r="B2638" s="10"/>
      <c r="C2638" s="10"/>
      <c r="D2638" s="10"/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0"/>
      <c r="AD2638" s="10"/>
      <c r="AE2638" s="10"/>
      <c r="AF2638" s="10"/>
      <c r="AG2638" s="10"/>
      <c r="AI2638" s="11">
        <f>+A2638</f>
        <v>46465</v>
      </c>
    </row>
    <row r="2639" spans="1:35" x14ac:dyDescent="0.2">
      <c r="A2639" s="13">
        <f t="shared" si="41"/>
        <v>46466</v>
      </c>
      <c r="B2639" s="10"/>
      <c r="C2639" s="10"/>
      <c r="D2639" s="10"/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0"/>
      <c r="AD2639" s="10"/>
      <c r="AE2639" s="10"/>
      <c r="AF2639" s="10"/>
      <c r="AG2639" s="10"/>
      <c r="AI2639" s="11"/>
    </row>
    <row r="2640" spans="1:35" x14ac:dyDescent="0.2">
      <c r="A2640" s="13">
        <f t="shared" si="41"/>
        <v>46467</v>
      </c>
      <c r="B2640" s="10"/>
      <c r="C2640" s="10"/>
      <c r="D2640" s="10"/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0"/>
      <c r="AD2640" s="10"/>
      <c r="AE2640" s="10"/>
      <c r="AF2640" s="10"/>
      <c r="AG2640" s="10"/>
      <c r="AI2640" s="11"/>
    </row>
    <row r="2641" spans="1:35" x14ac:dyDescent="0.2">
      <c r="A2641" s="13">
        <f t="shared" si="41"/>
        <v>46468</v>
      </c>
      <c r="B2641" s="10"/>
      <c r="C2641" s="10"/>
      <c r="D2641" s="10"/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0"/>
      <c r="AD2641" s="10"/>
      <c r="AE2641" s="10"/>
      <c r="AF2641" s="10"/>
      <c r="AG2641" s="10"/>
      <c r="AI2641" s="11"/>
    </row>
    <row r="2642" spans="1:35" x14ac:dyDescent="0.2">
      <c r="A2642" s="13">
        <f t="shared" si="41"/>
        <v>46469</v>
      </c>
      <c r="B2642" s="10"/>
      <c r="C2642" s="10"/>
      <c r="D2642" s="10"/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0"/>
      <c r="AD2642" s="10"/>
      <c r="AE2642" s="10"/>
      <c r="AF2642" s="10"/>
      <c r="AG2642" s="10"/>
      <c r="AI2642" s="11"/>
    </row>
    <row r="2643" spans="1:35" x14ac:dyDescent="0.2">
      <c r="A2643" s="13">
        <f t="shared" si="41"/>
        <v>46470</v>
      </c>
      <c r="B2643" s="10"/>
      <c r="C2643" s="10"/>
      <c r="D2643" s="10"/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10"/>
      <c r="AD2643" s="10"/>
      <c r="AE2643" s="10"/>
      <c r="AF2643" s="10"/>
      <c r="AG2643" s="10"/>
      <c r="AI2643" s="11"/>
    </row>
    <row r="2644" spans="1:35" x14ac:dyDescent="0.2">
      <c r="A2644" s="13">
        <f t="shared" si="41"/>
        <v>46471</v>
      </c>
      <c r="B2644" s="10"/>
      <c r="C2644" s="10"/>
      <c r="D2644" s="10"/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0"/>
      <c r="AD2644" s="10"/>
      <c r="AE2644" s="10"/>
      <c r="AF2644" s="10"/>
      <c r="AG2644" s="10"/>
      <c r="AI2644" s="11"/>
    </row>
    <row r="2645" spans="1:35" x14ac:dyDescent="0.2">
      <c r="A2645" s="13">
        <f t="shared" si="41"/>
        <v>46472</v>
      </c>
      <c r="B2645" s="10"/>
      <c r="C2645" s="10"/>
      <c r="D2645" s="10"/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0"/>
      <c r="AD2645" s="10"/>
      <c r="AE2645" s="10"/>
      <c r="AF2645" s="10"/>
      <c r="AG2645" s="10"/>
      <c r="AI2645" s="11">
        <f>+A2645</f>
        <v>46472</v>
      </c>
    </row>
    <row r="2646" spans="1:35" x14ac:dyDescent="0.2">
      <c r="A2646" s="13">
        <f t="shared" si="41"/>
        <v>46473</v>
      </c>
      <c r="B2646" s="10"/>
      <c r="C2646" s="10"/>
      <c r="D2646" s="10"/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0"/>
      <c r="AD2646" s="10"/>
      <c r="AE2646" s="10"/>
      <c r="AF2646" s="10"/>
      <c r="AG2646" s="10"/>
      <c r="AI2646" s="11"/>
    </row>
    <row r="2647" spans="1:35" x14ac:dyDescent="0.2">
      <c r="A2647" s="13">
        <f t="shared" si="41"/>
        <v>46474</v>
      </c>
      <c r="B2647" s="10"/>
      <c r="C2647" s="10"/>
      <c r="D2647" s="10"/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0"/>
      <c r="AD2647" s="10"/>
      <c r="AE2647" s="10"/>
      <c r="AF2647" s="10"/>
      <c r="AG2647" s="10"/>
      <c r="AI2647" s="11"/>
    </row>
    <row r="2648" spans="1:35" x14ac:dyDescent="0.2">
      <c r="A2648" s="13">
        <f t="shared" si="41"/>
        <v>46475</v>
      </c>
      <c r="B2648" s="10"/>
      <c r="C2648" s="10"/>
      <c r="D2648" s="10"/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0"/>
      <c r="AD2648" s="10"/>
      <c r="AE2648" s="10"/>
      <c r="AF2648" s="10"/>
      <c r="AG2648" s="10"/>
      <c r="AI2648" s="11"/>
    </row>
    <row r="2649" spans="1:35" x14ac:dyDescent="0.2">
      <c r="A2649" s="13">
        <f t="shared" si="41"/>
        <v>46476</v>
      </c>
      <c r="B2649" s="10"/>
      <c r="C2649" s="10"/>
      <c r="D2649" s="10"/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0"/>
      <c r="AD2649" s="10"/>
      <c r="AE2649" s="10"/>
      <c r="AF2649" s="10"/>
      <c r="AG2649" s="10"/>
      <c r="AI2649" s="11"/>
    </row>
    <row r="2650" spans="1:35" x14ac:dyDescent="0.2">
      <c r="A2650" s="13">
        <f t="shared" si="41"/>
        <v>46477</v>
      </c>
      <c r="B2650" s="10"/>
      <c r="C2650" s="10"/>
      <c r="D2650" s="10"/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0"/>
      <c r="AD2650" s="10"/>
      <c r="AE2650" s="10"/>
      <c r="AF2650" s="10"/>
      <c r="AG2650" s="10"/>
      <c r="AI2650" s="11"/>
    </row>
    <row r="2651" spans="1:35" x14ac:dyDescent="0.2">
      <c r="A2651" s="13">
        <f t="shared" si="41"/>
        <v>46478</v>
      </c>
      <c r="B2651" s="10"/>
      <c r="C2651" s="10"/>
      <c r="D2651" s="10"/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0"/>
      <c r="AD2651" s="10"/>
      <c r="AE2651" s="10"/>
      <c r="AF2651" s="10"/>
      <c r="AG2651" s="10"/>
      <c r="AI2651" s="11"/>
    </row>
    <row r="2652" spans="1:35" x14ac:dyDescent="0.2">
      <c r="A2652" s="13">
        <f t="shared" si="41"/>
        <v>46479</v>
      </c>
      <c r="B2652" s="10"/>
      <c r="C2652" s="10"/>
      <c r="D2652" s="10"/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0"/>
      <c r="AD2652" s="10"/>
      <c r="AE2652" s="10"/>
      <c r="AF2652" s="10"/>
      <c r="AG2652" s="10"/>
      <c r="AI2652" s="11">
        <f>+A2652</f>
        <v>46479</v>
      </c>
    </row>
    <row r="2653" spans="1:35" x14ac:dyDescent="0.2">
      <c r="A2653" s="13">
        <f t="shared" si="41"/>
        <v>46480</v>
      </c>
      <c r="B2653" s="10"/>
      <c r="C2653" s="10"/>
      <c r="D2653" s="10"/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0"/>
      <c r="AD2653" s="10"/>
      <c r="AE2653" s="10"/>
      <c r="AF2653" s="10"/>
      <c r="AG2653" s="10"/>
      <c r="AI2653" s="11"/>
    </row>
    <row r="2654" spans="1:35" x14ac:dyDescent="0.2">
      <c r="A2654" s="13">
        <f t="shared" si="41"/>
        <v>46481</v>
      </c>
      <c r="B2654" s="10"/>
      <c r="C2654" s="10"/>
      <c r="D2654" s="10"/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0"/>
      <c r="AD2654" s="10"/>
      <c r="AE2654" s="10"/>
      <c r="AF2654" s="10"/>
      <c r="AG2654" s="10"/>
      <c r="AI2654" s="11"/>
    </row>
    <row r="2655" spans="1:35" x14ac:dyDescent="0.2">
      <c r="A2655" s="13">
        <f t="shared" si="41"/>
        <v>46482</v>
      </c>
      <c r="B2655" s="10"/>
      <c r="C2655" s="10"/>
      <c r="D2655" s="10"/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0"/>
      <c r="AD2655" s="10"/>
      <c r="AE2655" s="10"/>
      <c r="AF2655" s="10"/>
      <c r="AG2655" s="10"/>
      <c r="AI2655" s="11"/>
    </row>
    <row r="2656" spans="1:35" x14ac:dyDescent="0.2">
      <c r="A2656" s="13">
        <f t="shared" si="41"/>
        <v>46483</v>
      </c>
      <c r="B2656" s="10"/>
      <c r="C2656" s="10"/>
      <c r="D2656" s="10"/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0"/>
      <c r="AD2656" s="10"/>
      <c r="AE2656" s="10"/>
      <c r="AF2656" s="10"/>
      <c r="AG2656" s="10"/>
      <c r="AI2656" s="11"/>
    </row>
    <row r="2657" spans="1:35" x14ac:dyDescent="0.2">
      <c r="A2657" s="13">
        <f t="shared" si="41"/>
        <v>46484</v>
      </c>
      <c r="B2657" s="10"/>
      <c r="C2657" s="10"/>
      <c r="D2657" s="10"/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0"/>
      <c r="AD2657" s="10"/>
      <c r="AE2657" s="10"/>
      <c r="AF2657" s="10"/>
      <c r="AG2657" s="10"/>
      <c r="AI2657" s="11"/>
    </row>
    <row r="2658" spans="1:35" x14ac:dyDescent="0.2">
      <c r="A2658" s="13">
        <f t="shared" si="41"/>
        <v>46485</v>
      </c>
      <c r="B2658" s="10"/>
      <c r="C2658" s="10"/>
      <c r="D2658" s="10"/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10"/>
      <c r="AD2658" s="10"/>
      <c r="AE2658" s="10"/>
      <c r="AF2658" s="10"/>
      <c r="AG2658" s="10"/>
      <c r="AI2658" s="11"/>
    </row>
    <row r="2659" spans="1:35" x14ac:dyDescent="0.2">
      <c r="A2659" s="13">
        <f t="shared" si="41"/>
        <v>46486</v>
      </c>
      <c r="B2659" s="10"/>
      <c r="C2659" s="10"/>
      <c r="D2659" s="10"/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10"/>
      <c r="AD2659" s="10"/>
      <c r="AE2659" s="10"/>
      <c r="AF2659" s="10"/>
      <c r="AG2659" s="10"/>
      <c r="AI2659" s="11">
        <f>+A2659</f>
        <v>46486</v>
      </c>
    </row>
    <row r="2660" spans="1:35" x14ac:dyDescent="0.2">
      <c r="A2660" s="13">
        <f t="shared" si="41"/>
        <v>46487</v>
      </c>
      <c r="B2660" s="10"/>
      <c r="C2660" s="10"/>
      <c r="D2660" s="10"/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10"/>
      <c r="AD2660" s="10"/>
      <c r="AE2660" s="10"/>
      <c r="AF2660" s="10"/>
      <c r="AG2660" s="10"/>
      <c r="AI2660" s="11"/>
    </row>
    <row r="2661" spans="1:35" x14ac:dyDescent="0.2">
      <c r="A2661" s="13">
        <f t="shared" si="41"/>
        <v>46488</v>
      </c>
      <c r="B2661" s="10"/>
      <c r="C2661" s="10"/>
      <c r="D2661" s="10"/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10"/>
      <c r="AD2661" s="10"/>
      <c r="AE2661" s="10"/>
      <c r="AF2661" s="10"/>
      <c r="AG2661" s="10"/>
      <c r="AI2661" s="11"/>
    </row>
    <row r="2662" spans="1:35" x14ac:dyDescent="0.2">
      <c r="A2662" s="13">
        <f t="shared" si="41"/>
        <v>46489</v>
      </c>
      <c r="B2662" s="10"/>
      <c r="C2662" s="10"/>
      <c r="D2662" s="10"/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10"/>
      <c r="AD2662" s="10"/>
      <c r="AE2662" s="10"/>
      <c r="AF2662" s="10"/>
      <c r="AG2662" s="10"/>
      <c r="AI2662" s="11"/>
    </row>
    <row r="2663" spans="1:35" x14ac:dyDescent="0.2">
      <c r="A2663" s="13">
        <f t="shared" si="41"/>
        <v>46490</v>
      </c>
      <c r="B2663" s="10"/>
      <c r="C2663" s="10"/>
      <c r="D2663" s="10"/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10"/>
      <c r="AD2663" s="10"/>
      <c r="AE2663" s="10"/>
      <c r="AF2663" s="10"/>
      <c r="AG2663" s="10"/>
      <c r="AI2663" s="11"/>
    </row>
    <row r="2664" spans="1:35" x14ac:dyDescent="0.2">
      <c r="A2664" s="13">
        <f t="shared" si="41"/>
        <v>46491</v>
      </c>
      <c r="B2664" s="10"/>
      <c r="C2664" s="10"/>
      <c r="D2664" s="10"/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10"/>
      <c r="AD2664" s="10"/>
      <c r="AE2664" s="10"/>
      <c r="AF2664" s="10"/>
      <c r="AG2664" s="10"/>
      <c r="AI2664" s="11"/>
    </row>
    <row r="2665" spans="1:35" x14ac:dyDescent="0.2">
      <c r="A2665" s="13">
        <f t="shared" si="41"/>
        <v>46492</v>
      </c>
      <c r="B2665" s="10"/>
      <c r="C2665" s="10"/>
      <c r="D2665" s="10"/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10"/>
      <c r="AD2665" s="10"/>
      <c r="AE2665" s="10"/>
      <c r="AF2665" s="10"/>
      <c r="AG2665" s="10"/>
      <c r="AI2665" s="11"/>
    </row>
    <row r="2666" spans="1:35" x14ac:dyDescent="0.2">
      <c r="A2666" s="13">
        <f t="shared" si="41"/>
        <v>46493</v>
      </c>
      <c r="B2666" s="10"/>
      <c r="C2666" s="10"/>
      <c r="D2666" s="10"/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10"/>
      <c r="AD2666" s="10"/>
      <c r="AE2666" s="10"/>
      <c r="AF2666" s="10"/>
      <c r="AG2666" s="10"/>
      <c r="AI2666" s="11">
        <f>+A2666</f>
        <v>46493</v>
      </c>
    </row>
    <row r="2667" spans="1:35" x14ac:dyDescent="0.2">
      <c r="A2667" s="13">
        <f t="shared" si="41"/>
        <v>46494</v>
      </c>
      <c r="B2667" s="10"/>
      <c r="C2667" s="10"/>
      <c r="D2667" s="10"/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10"/>
      <c r="AD2667" s="10"/>
      <c r="AE2667" s="10"/>
      <c r="AF2667" s="10"/>
      <c r="AG2667" s="10"/>
      <c r="AI2667" s="11"/>
    </row>
    <row r="2668" spans="1:35" x14ac:dyDescent="0.2">
      <c r="A2668" s="13">
        <f t="shared" si="41"/>
        <v>46495</v>
      </c>
      <c r="B2668" s="10"/>
      <c r="C2668" s="10"/>
      <c r="D2668" s="10"/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10"/>
      <c r="AD2668" s="10"/>
      <c r="AE2668" s="10"/>
      <c r="AF2668" s="10"/>
      <c r="AG2668" s="10"/>
      <c r="AI2668" s="11"/>
    </row>
    <row r="2669" spans="1:35" x14ac:dyDescent="0.2">
      <c r="A2669" s="13">
        <f t="shared" si="41"/>
        <v>46496</v>
      </c>
      <c r="B2669" s="10"/>
      <c r="C2669" s="10"/>
      <c r="D2669" s="10"/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10"/>
      <c r="AD2669" s="10"/>
      <c r="AE2669" s="10"/>
      <c r="AF2669" s="10"/>
      <c r="AG2669" s="10"/>
      <c r="AI2669" s="11"/>
    </row>
    <row r="2670" spans="1:35" x14ac:dyDescent="0.2">
      <c r="A2670" s="13">
        <f t="shared" si="41"/>
        <v>46497</v>
      </c>
      <c r="B2670" s="10"/>
      <c r="C2670" s="10"/>
      <c r="D2670" s="10"/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10"/>
      <c r="AD2670" s="10"/>
      <c r="AE2670" s="10"/>
      <c r="AF2670" s="10"/>
      <c r="AG2670" s="10"/>
      <c r="AI2670" s="11"/>
    </row>
    <row r="2671" spans="1:35" x14ac:dyDescent="0.2">
      <c r="A2671" s="13">
        <f t="shared" si="41"/>
        <v>46498</v>
      </c>
      <c r="B2671" s="10"/>
      <c r="C2671" s="10"/>
      <c r="D2671" s="10"/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10"/>
      <c r="AD2671" s="10"/>
      <c r="AE2671" s="10"/>
      <c r="AF2671" s="10"/>
      <c r="AG2671" s="10"/>
      <c r="AI2671" s="11"/>
    </row>
    <row r="2672" spans="1:35" x14ac:dyDescent="0.2">
      <c r="A2672" s="13">
        <f t="shared" si="41"/>
        <v>46499</v>
      </c>
      <c r="B2672" s="10"/>
      <c r="C2672" s="10"/>
      <c r="D2672" s="10"/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10"/>
      <c r="AD2672" s="10"/>
      <c r="AE2672" s="10"/>
      <c r="AF2672" s="10"/>
      <c r="AG2672" s="10"/>
      <c r="AI2672" s="11"/>
    </row>
    <row r="2673" spans="1:35" x14ac:dyDescent="0.2">
      <c r="A2673" s="13">
        <f t="shared" si="41"/>
        <v>46500</v>
      </c>
      <c r="B2673" s="10"/>
      <c r="C2673" s="10"/>
      <c r="D2673" s="10"/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10"/>
      <c r="AD2673" s="10"/>
      <c r="AE2673" s="10"/>
      <c r="AF2673" s="10"/>
      <c r="AG2673" s="10"/>
      <c r="AI2673" s="11">
        <f>+A2673</f>
        <v>46500</v>
      </c>
    </row>
    <row r="2674" spans="1:35" x14ac:dyDescent="0.2">
      <c r="A2674" s="13">
        <f t="shared" si="41"/>
        <v>46501</v>
      </c>
      <c r="B2674" s="10"/>
      <c r="C2674" s="10"/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10"/>
      <c r="AD2674" s="10"/>
      <c r="AE2674" s="10"/>
      <c r="AF2674" s="10"/>
      <c r="AG2674" s="10"/>
      <c r="AI2674" s="11"/>
    </row>
    <row r="2675" spans="1:35" x14ac:dyDescent="0.2">
      <c r="A2675" s="13">
        <f t="shared" si="41"/>
        <v>46502</v>
      </c>
      <c r="B2675" s="10"/>
      <c r="C2675" s="10"/>
      <c r="D2675" s="10"/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10"/>
      <c r="AD2675" s="10"/>
      <c r="AE2675" s="10"/>
      <c r="AF2675" s="10"/>
      <c r="AG2675" s="10"/>
      <c r="AI2675" s="11"/>
    </row>
    <row r="2676" spans="1:35" x14ac:dyDescent="0.2">
      <c r="A2676" s="13">
        <f t="shared" si="41"/>
        <v>46503</v>
      </c>
      <c r="B2676" s="10"/>
      <c r="C2676" s="10"/>
      <c r="D2676" s="10"/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10"/>
      <c r="AD2676" s="10"/>
      <c r="AE2676" s="10"/>
      <c r="AF2676" s="10"/>
      <c r="AG2676" s="10"/>
      <c r="AI2676" s="11"/>
    </row>
    <row r="2677" spans="1:35" x14ac:dyDescent="0.2">
      <c r="A2677" s="13">
        <f t="shared" si="41"/>
        <v>46504</v>
      </c>
      <c r="B2677" s="10"/>
      <c r="C2677" s="10"/>
      <c r="D2677" s="10"/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10"/>
      <c r="AD2677" s="10"/>
      <c r="AE2677" s="10"/>
      <c r="AF2677" s="10"/>
      <c r="AG2677" s="10"/>
      <c r="AI2677" s="11"/>
    </row>
    <row r="2678" spans="1:35" x14ac:dyDescent="0.2">
      <c r="A2678" s="13">
        <f t="shared" si="41"/>
        <v>46505</v>
      </c>
      <c r="B2678" s="10"/>
      <c r="C2678" s="10"/>
      <c r="D2678" s="10"/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10"/>
      <c r="AD2678" s="10"/>
      <c r="AE2678" s="10"/>
      <c r="AF2678" s="10"/>
      <c r="AG2678" s="10"/>
      <c r="AI2678" s="11"/>
    </row>
    <row r="2679" spans="1:35" x14ac:dyDescent="0.2">
      <c r="A2679" s="13">
        <f t="shared" si="41"/>
        <v>46506</v>
      </c>
      <c r="B2679" s="10"/>
      <c r="C2679" s="10"/>
      <c r="D2679" s="10"/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10"/>
      <c r="AD2679" s="10"/>
      <c r="AE2679" s="10"/>
      <c r="AF2679" s="10"/>
      <c r="AG2679" s="10"/>
      <c r="AI2679" s="11"/>
    </row>
    <row r="2680" spans="1:35" x14ac:dyDescent="0.2">
      <c r="A2680" s="13">
        <f t="shared" si="41"/>
        <v>46507</v>
      </c>
      <c r="B2680" s="10"/>
      <c r="C2680" s="10"/>
      <c r="D2680" s="10"/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0"/>
      <c r="AD2680" s="10"/>
      <c r="AE2680" s="10"/>
      <c r="AF2680" s="10"/>
      <c r="AG2680" s="10"/>
      <c r="AI2680" s="11">
        <f>+A2680</f>
        <v>46507</v>
      </c>
    </row>
    <row r="2681" spans="1:35" x14ac:dyDescent="0.2">
      <c r="A2681" s="13">
        <f t="shared" si="41"/>
        <v>46508</v>
      </c>
      <c r="B2681" s="10"/>
      <c r="C2681" s="10"/>
      <c r="D2681" s="10"/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0"/>
      <c r="AD2681" s="10"/>
      <c r="AE2681" s="10"/>
      <c r="AF2681" s="10"/>
      <c r="AG2681" s="10"/>
      <c r="AI2681" s="11"/>
    </row>
    <row r="2682" spans="1:35" x14ac:dyDescent="0.2">
      <c r="A2682" s="13">
        <f t="shared" si="41"/>
        <v>46509</v>
      </c>
      <c r="B2682" s="10"/>
      <c r="C2682" s="10"/>
      <c r="D2682" s="10"/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0"/>
      <c r="AD2682" s="10"/>
      <c r="AE2682" s="10"/>
      <c r="AF2682" s="10"/>
      <c r="AG2682" s="10"/>
      <c r="AI2682" s="11"/>
    </row>
    <row r="2683" spans="1:35" x14ac:dyDescent="0.2">
      <c r="A2683" s="13">
        <f t="shared" si="41"/>
        <v>46510</v>
      </c>
      <c r="B2683" s="10"/>
      <c r="C2683" s="10"/>
      <c r="D2683" s="10"/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10"/>
      <c r="AC2683" s="10"/>
      <c r="AD2683" s="10"/>
      <c r="AE2683" s="10"/>
      <c r="AF2683" s="10"/>
      <c r="AG2683" s="10"/>
      <c r="AI2683" s="11"/>
    </row>
    <row r="2684" spans="1:35" x14ac:dyDescent="0.2">
      <c r="A2684" s="13">
        <f t="shared" si="41"/>
        <v>46511</v>
      </c>
      <c r="B2684" s="10"/>
      <c r="C2684" s="10"/>
      <c r="D2684" s="10"/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10"/>
      <c r="AC2684" s="10"/>
      <c r="AD2684" s="10"/>
      <c r="AE2684" s="10"/>
      <c r="AF2684" s="10"/>
      <c r="AG2684" s="10"/>
      <c r="AI2684" s="11"/>
    </row>
    <row r="2685" spans="1:35" x14ac:dyDescent="0.2">
      <c r="A2685" s="13">
        <f t="shared" si="41"/>
        <v>46512</v>
      </c>
      <c r="B2685" s="10"/>
      <c r="C2685" s="10"/>
      <c r="D2685" s="10"/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0"/>
      <c r="AD2685" s="10"/>
      <c r="AE2685" s="10"/>
      <c r="AF2685" s="10"/>
      <c r="AG2685" s="10"/>
      <c r="AI2685" s="11"/>
    </row>
    <row r="2686" spans="1:35" x14ac:dyDescent="0.2">
      <c r="A2686" s="13">
        <f t="shared" si="41"/>
        <v>46513</v>
      </c>
      <c r="B2686" s="10"/>
      <c r="C2686" s="10"/>
      <c r="D2686" s="10"/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0"/>
      <c r="AD2686" s="10"/>
      <c r="AE2686" s="10"/>
      <c r="AF2686" s="10"/>
      <c r="AG2686" s="10"/>
      <c r="AI2686" s="11"/>
    </row>
    <row r="2687" spans="1:35" x14ac:dyDescent="0.2">
      <c r="A2687" s="13">
        <f t="shared" si="41"/>
        <v>46514</v>
      </c>
      <c r="B2687" s="10"/>
      <c r="C2687" s="10"/>
      <c r="D2687" s="10"/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0"/>
      <c r="AD2687" s="10"/>
      <c r="AE2687" s="10"/>
      <c r="AF2687" s="10"/>
      <c r="AG2687" s="10"/>
      <c r="AI2687" s="11">
        <f>+A2687</f>
        <v>46514</v>
      </c>
    </row>
    <row r="2688" spans="1:35" x14ac:dyDescent="0.2">
      <c r="A2688" s="13">
        <f t="shared" si="41"/>
        <v>46515</v>
      </c>
      <c r="B2688" s="10"/>
      <c r="C2688" s="10"/>
      <c r="D2688" s="10"/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10"/>
      <c r="AD2688" s="10"/>
      <c r="AE2688" s="10"/>
      <c r="AF2688" s="10"/>
      <c r="AG2688" s="10"/>
      <c r="AI2688" s="11"/>
    </row>
    <row r="2689" spans="1:35" x14ac:dyDescent="0.2">
      <c r="A2689" s="13">
        <f t="shared" si="41"/>
        <v>46516</v>
      </c>
      <c r="B2689" s="10"/>
      <c r="C2689" s="10"/>
      <c r="D2689" s="10"/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10"/>
      <c r="AD2689" s="10"/>
      <c r="AE2689" s="10"/>
      <c r="AF2689" s="10"/>
      <c r="AG2689" s="10"/>
      <c r="AI2689" s="11"/>
    </row>
    <row r="2690" spans="1:35" x14ac:dyDescent="0.2">
      <c r="A2690" s="13">
        <f t="shared" si="41"/>
        <v>46517</v>
      </c>
      <c r="B2690" s="10"/>
      <c r="C2690" s="10"/>
      <c r="D2690" s="10"/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10"/>
      <c r="AD2690" s="10"/>
      <c r="AE2690" s="10"/>
      <c r="AF2690" s="10"/>
      <c r="AG2690" s="10"/>
      <c r="AH2690" s="15"/>
      <c r="AI2690" s="11"/>
    </row>
    <row r="2691" spans="1:35" x14ac:dyDescent="0.2">
      <c r="A2691" s="13">
        <f t="shared" si="41"/>
        <v>46518</v>
      </c>
      <c r="B2691" s="10"/>
      <c r="C2691" s="10"/>
      <c r="D2691" s="10"/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10"/>
      <c r="AD2691" s="10"/>
      <c r="AE2691" s="10"/>
      <c r="AF2691" s="10"/>
      <c r="AG2691" s="10"/>
      <c r="AI2691" s="11"/>
    </row>
    <row r="2692" spans="1:35" x14ac:dyDescent="0.2">
      <c r="A2692" s="13">
        <f t="shared" si="41"/>
        <v>46519</v>
      </c>
      <c r="B2692" s="10"/>
      <c r="C2692" s="10"/>
      <c r="D2692" s="10"/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10"/>
      <c r="AD2692" s="10"/>
      <c r="AE2692" s="10"/>
      <c r="AF2692" s="10"/>
      <c r="AG2692" s="10"/>
      <c r="AI2692" s="11"/>
    </row>
    <row r="2693" spans="1:35" x14ac:dyDescent="0.2">
      <c r="A2693" s="13">
        <f t="shared" ref="A2693:A2756" si="42">+A2692+1</f>
        <v>46520</v>
      </c>
      <c r="B2693" s="10"/>
      <c r="C2693" s="10"/>
      <c r="D2693" s="10"/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10"/>
      <c r="AD2693" s="10"/>
      <c r="AE2693" s="10"/>
      <c r="AF2693" s="10"/>
      <c r="AG2693" s="10"/>
      <c r="AI2693" s="11"/>
    </row>
    <row r="2694" spans="1:35" x14ac:dyDescent="0.2">
      <c r="A2694" s="13">
        <f t="shared" si="42"/>
        <v>46521</v>
      </c>
      <c r="B2694" s="10"/>
      <c r="C2694" s="10"/>
      <c r="D2694" s="10"/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0"/>
      <c r="AD2694" s="10"/>
      <c r="AE2694" s="10"/>
      <c r="AF2694" s="10"/>
      <c r="AG2694" s="10"/>
      <c r="AI2694" s="11">
        <f>+A2694</f>
        <v>46521</v>
      </c>
    </row>
    <row r="2695" spans="1:35" x14ac:dyDescent="0.2">
      <c r="A2695" s="13">
        <f t="shared" si="42"/>
        <v>46522</v>
      </c>
      <c r="B2695" s="10"/>
      <c r="C2695" s="10"/>
      <c r="D2695" s="10"/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0"/>
      <c r="AD2695" s="10"/>
      <c r="AE2695" s="10"/>
      <c r="AF2695" s="10"/>
      <c r="AG2695" s="10"/>
      <c r="AI2695" s="11"/>
    </row>
    <row r="2696" spans="1:35" x14ac:dyDescent="0.2">
      <c r="A2696" s="13">
        <f t="shared" si="42"/>
        <v>46523</v>
      </c>
      <c r="B2696" s="10"/>
      <c r="C2696" s="10"/>
      <c r="D2696" s="10"/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0"/>
      <c r="AD2696" s="10"/>
      <c r="AE2696" s="10"/>
      <c r="AF2696" s="10"/>
      <c r="AG2696" s="10"/>
      <c r="AI2696" s="11"/>
    </row>
    <row r="2697" spans="1:35" x14ac:dyDescent="0.2">
      <c r="A2697" s="13">
        <f t="shared" si="42"/>
        <v>46524</v>
      </c>
      <c r="B2697" s="10"/>
      <c r="C2697" s="10"/>
      <c r="D2697" s="10"/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0"/>
      <c r="AD2697" s="10"/>
      <c r="AE2697" s="10"/>
      <c r="AF2697" s="10"/>
      <c r="AG2697" s="10"/>
      <c r="AI2697" s="11"/>
    </row>
    <row r="2698" spans="1:35" x14ac:dyDescent="0.2">
      <c r="A2698" s="13">
        <f t="shared" si="42"/>
        <v>46525</v>
      </c>
      <c r="B2698" s="10"/>
      <c r="C2698" s="10"/>
      <c r="D2698" s="10"/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0"/>
      <c r="AD2698" s="10"/>
      <c r="AE2698" s="10"/>
      <c r="AF2698" s="10"/>
      <c r="AG2698" s="10"/>
      <c r="AI2698" s="11"/>
    </row>
    <row r="2699" spans="1:35" x14ac:dyDescent="0.2">
      <c r="A2699" s="13">
        <f t="shared" si="42"/>
        <v>46526</v>
      </c>
      <c r="B2699" s="10"/>
      <c r="C2699" s="10"/>
      <c r="D2699" s="10"/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0"/>
      <c r="AD2699" s="10"/>
      <c r="AE2699" s="10"/>
      <c r="AF2699" s="10"/>
      <c r="AG2699" s="10"/>
      <c r="AI2699" s="11"/>
    </row>
    <row r="2700" spans="1:35" x14ac:dyDescent="0.2">
      <c r="A2700" s="13">
        <f t="shared" si="42"/>
        <v>46527</v>
      </c>
      <c r="B2700" s="10"/>
      <c r="C2700" s="10"/>
      <c r="D2700" s="10"/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0"/>
      <c r="AD2700" s="10"/>
      <c r="AE2700" s="10"/>
      <c r="AF2700" s="10"/>
      <c r="AG2700" s="10"/>
      <c r="AI2700" s="11"/>
    </row>
    <row r="2701" spans="1:35" x14ac:dyDescent="0.2">
      <c r="A2701" s="13">
        <f t="shared" si="42"/>
        <v>46528</v>
      </c>
      <c r="B2701" s="10"/>
      <c r="C2701" s="10"/>
      <c r="D2701" s="10"/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0"/>
      <c r="AD2701" s="10"/>
      <c r="AE2701" s="10"/>
      <c r="AF2701" s="10"/>
      <c r="AG2701" s="10"/>
      <c r="AI2701" s="11">
        <f>+A2701</f>
        <v>46528</v>
      </c>
    </row>
    <row r="2702" spans="1:35" x14ac:dyDescent="0.2">
      <c r="A2702" s="13">
        <f t="shared" si="42"/>
        <v>46529</v>
      </c>
      <c r="B2702" s="10"/>
      <c r="C2702" s="10"/>
      <c r="D2702" s="10"/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0"/>
      <c r="AD2702" s="10"/>
      <c r="AE2702" s="10"/>
      <c r="AF2702" s="10"/>
      <c r="AG2702" s="10"/>
      <c r="AI2702" s="11"/>
    </row>
    <row r="2703" spans="1:35" x14ac:dyDescent="0.2">
      <c r="A2703" s="13">
        <f t="shared" si="42"/>
        <v>46530</v>
      </c>
      <c r="B2703" s="10"/>
      <c r="C2703" s="10"/>
      <c r="D2703" s="10"/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0"/>
      <c r="AD2703" s="10"/>
      <c r="AE2703" s="10"/>
      <c r="AF2703" s="10"/>
      <c r="AG2703" s="10"/>
      <c r="AI2703" s="11"/>
    </row>
    <row r="2704" spans="1:35" x14ac:dyDescent="0.2">
      <c r="A2704" s="13">
        <f t="shared" si="42"/>
        <v>46531</v>
      </c>
      <c r="B2704" s="10"/>
      <c r="C2704" s="10"/>
      <c r="D2704" s="10"/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0"/>
      <c r="AD2704" s="10"/>
      <c r="AE2704" s="10"/>
      <c r="AF2704" s="10"/>
      <c r="AG2704" s="10"/>
      <c r="AI2704" s="11"/>
    </row>
    <row r="2705" spans="1:35" x14ac:dyDescent="0.2">
      <c r="A2705" s="13">
        <f t="shared" si="42"/>
        <v>46532</v>
      </c>
      <c r="B2705" s="10"/>
      <c r="C2705" s="10"/>
      <c r="D2705" s="10"/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0"/>
      <c r="AD2705" s="10"/>
      <c r="AE2705" s="10"/>
      <c r="AF2705" s="10"/>
      <c r="AG2705" s="10"/>
      <c r="AI2705" s="11"/>
    </row>
    <row r="2706" spans="1:35" x14ac:dyDescent="0.2">
      <c r="A2706" s="13">
        <f t="shared" si="42"/>
        <v>46533</v>
      </c>
      <c r="B2706" s="10"/>
      <c r="C2706" s="10"/>
      <c r="D2706" s="10"/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0"/>
      <c r="AD2706" s="10"/>
      <c r="AE2706" s="10"/>
      <c r="AF2706" s="10"/>
      <c r="AG2706" s="10"/>
      <c r="AI2706" s="11"/>
    </row>
    <row r="2707" spans="1:35" x14ac:dyDescent="0.2">
      <c r="A2707" s="13">
        <f t="shared" si="42"/>
        <v>46534</v>
      </c>
      <c r="B2707" s="10"/>
      <c r="C2707" s="10"/>
      <c r="D2707" s="10"/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0"/>
      <c r="AD2707" s="10"/>
      <c r="AE2707" s="10"/>
      <c r="AF2707" s="10"/>
      <c r="AG2707" s="10"/>
      <c r="AI2707" s="11"/>
    </row>
    <row r="2708" spans="1:35" x14ac:dyDescent="0.2">
      <c r="A2708" s="13">
        <f t="shared" si="42"/>
        <v>46535</v>
      </c>
      <c r="B2708" s="10"/>
      <c r="C2708" s="10"/>
      <c r="D2708" s="10"/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0"/>
      <c r="AD2708" s="10"/>
      <c r="AE2708" s="10"/>
      <c r="AF2708" s="10"/>
      <c r="AG2708" s="10"/>
      <c r="AI2708" s="11">
        <f>+A2708</f>
        <v>46535</v>
      </c>
    </row>
    <row r="2709" spans="1:35" x14ac:dyDescent="0.2">
      <c r="A2709" s="13">
        <f t="shared" si="42"/>
        <v>46536</v>
      </c>
      <c r="B2709" s="10"/>
      <c r="C2709" s="10"/>
      <c r="D2709" s="10"/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0"/>
      <c r="AD2709" s="10"/>
      <c r="AE2709" s="10"/>
      <c r="AF2709" s="10"/>
      <c r="AG2709" s="10"/>
      <c r="AI2709" s="11"/>
    </row>
    <row r="2710" spans="1:35" x14ac:dyDescent="0.2">
      <c r="A2710" s="13">
        <f t="shared" si="42"/>
        <v>46537</v>
      </c>
      <c r="B2710" s="10"/>
      <c r="C2710" s="10"/>
      <c r="D2710" s="10"/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0"/>
      <c r="AD2710" s="10"/>
      <c r="AE2710" s="10"/>
      <c r="AF2710" s="10"/>
      <c r="AG2710" s="10"/>
      <c r="AI2710" s="11"/>
    </row>
    <row r="2711" spans="1:35" x14ac:dyDescent="0.2">
      <c r="A2711" s="13">
        <f t="shared" si="42"/>
        <v>46538</v>
      </c>
      <c r="B2711" s="10"/>
      <c r="C2711" s="10"/>
      <c r="D2711" s="10"/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0"/>
      <c r="AD2711" s="10"/>
      <c r="AE2711" s="10"/>
      <c r="AF2711" s="10"/>
      <c r="AG2711" s="10"/>
      <c r="AI2711" s="11"/>
    </row>
    <row r="2712" spans="1:35" x14ac:dyDescent="0.2">
      <c r="A2712" s="13">
        <f t="shared" si="42"/>
        <v>46539</v>
      </c>
      <c r="B2712" s="10"/>
      <c r="C2712" s="10"/>
      <c r="D2712" s="10"/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10"/>
      <c r="AD2712" s="10"/>
      <c r="AE2712" s="10"/>
      <c r="AF2712" s="10"/>
      <c r="AG2712" s="10"/>
      <c r="AI2712" s="11"/>
    </row>
    <row r="2713" spans="1:35" x14ac:dyDescent="0.2">
      <c r="A2713" s="13">
        <f t="shared" si="42"/>
        <v>46540</v>
      </c>
      <c r="B2713" s="10"/>
      <c r="C2713" s="10"/>
      <c r="D2713" s="10"/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10"/>
      <c r="AD2713" s="10"/>
      <c r="AE2713" s="10"/>
      <c r="AF2713" s="10"/>
      <c r="AG2713" s="10"/>
      <c r="AI2713" s="11"/>
    </row>
    <row r="2714" spans="1:35" x14ac:dyDescent="0.2">
      <c r="A2714" s="13">
        <f t="shared" si="42"/>
        <v>46541</v>
      </c>
      <c r="B2714" s="10"/>
      <c r="C2714" s="10"/>
      <c r="D2714" s="10"/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10"/>
      <c r="AD2714" s="10"/>
      <c r="AE2714" s="10"/>
      <c r="AF2714" s="10"/>
      <c r="AG2714" s="10"/>
      <c r="AI2714" s="11"/>
    </row>
    <row r="2715" spans="1:35" x14ac:dyDescent="0.2">
      <c r="A2715" s="13">
        <f t="shared" si="42"/>
        <v>46542</v>
      </c>
      <c r="B2715" s="10"/>
      <c r="C2715" s="10"/>
      <c r="D2715" s="10"/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10"/>
      <c r="AC2715" s="10"/>
      <c r="AD2715" s="10"/>
      <c r="AE2715" s="10"/>
      <c r="AF2715" s="10"/>
      <c r="AG2715" s="10"/>
      <c r="AI2715" s="11">
        <f>+A2715</f>
        <v>46542</v>
      </c>
    </row>
    <row r="2716" spans="1:35" x14ac:dyDescent="0.2">
      <c r="A2716" s="13">
        <f t="shared" si="42"/>
        <v>46543</v>
      </c>
      <c r="B2716" s="10"/>
      <c r="C2716" s="10"/>
      <c r="D2716" s="10"/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/>
      <c r="AC2716" s="10"/>
      <c r="AD2716" s="10"/>
      <c r="AE2716" s="10"/>
      <c r="AF2716" s="10"/>
      <c r="AG2716" s="10"/>
      <c r="AI2716" s="11"/>
    </row>
    <row r="2717" spans="1:35" x14ac:dyDescent="0.2">
      <c r="A2717" s="13">
        <f t="shared" si="42"/>
        <v>46544</v>
      </c>
      <c r="B2717" s="10"/>
      <c r="C2717" s="10"/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10"/>
      <c r="AD2717" s="10"/>
      <c r="AE2717" s="10"/>
      <c r="AF2717" s="10"/>
      <c r="AG2717" s="10"/>
      <c r="AI2717" s="11"/>
    </row>
    <row r="2718" spans="1:35" x14ac:dyDescent="0.2">
      <c r="A2718" s="13">
        <f t="shared" si="42"/>
        <v>46545</v>
      </c>
      <c r="B2718" s="10"/>
      <c r="C2718" s="10"/>
      <c r="D2718" s="10"/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0"/>
      <c r="AD2718" s="10"/>
      <c r="AE2718" s="10"/>
      <c r="AF2718" s="10"/>
      <c r="AG2718" s="10"/>
      <c r="AI2718" s="11"/>
    </row>
    <row r="2719" spans="1:35" x14ac:dyDescent="0.2">
      <c r="A2719" s="13">
        <f t="shared" si="42"/>
        <v>46546</v>
      </c>
      <c r="B2719" s="10"/>
      <c r="C2719" s="10"/>
      <c r="D2719" s="10"/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0"/>
      <c r="AD2719" s="10"/>
      <c r="AE2719" s="10"/>
      <c r="AF2719" s="10"/>
      <c r="AG2719" s="10"/>
      <c r="AI2719" s="11"/>
    </row>
    <row r="2720" spans="1:35" x14ac:dyDescent="0.2">
      <c r="A2720" s="13">
        <f t="shared" si="42"/>
        <v>46547</v>
      </c>
      <c r="B2720" s="10"/>
      <c r="C2720" s="10"/>
      <c r="D2720" s="10"/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0"/>
      <c r="AD2720" s="10"/>
      <c r="AE2720" s="10"/>
      <c r="AF2720" s="10"/>
      <c r="AG2720" s="10"/>
      <c r="AI2720" s="11"/>
    </row>
    <row r="2721" spans="1:35" x14ac:dyDescent="0.2">
      <c r="A2721" s="13">
        <f t="shared" si="42"/>
        <v>46548</v>
      </c>
      <c r="B2721" s="10"/>
      <c r="C2721" s="10"/>
      <c r="D2721" s="10"/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0"/>
      <c r="AD2721" s="10"/>
      <c r="AE2721" s="10"/>
      <c r="AF2721" s="10"/>
      <c r="AG2721" s="10"/>
      <c r="AI2721" s="11"/>
    </row>
    <row r="2722" spans="1:35" x14ac:dyDescent="0.2">
      <c r="A2722" s="13">
        <f t="shared" si="42"/>
        <v>46549</v>
      </c>
      <c r="B2722" s="10"/>
      <c r="C2722" s="10"/>
      <c r="D2722" s="10"/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0"/>
      <c r="AD2722" s="10"/>
      <c r="AE2722" s="10"/>
      <c r="AF2722" s="10"/>
      <c r="AG2722" s="10"/>
      <c r="AI2722" s="11">
        <f>+A2722</f>
        <v>46549</v>
      </c>
    </row>
    <row r="2723" spans="1:35" x14ac:dyDescent="0.2">
      <c r="A2723" s="13">
        <f t="shared" si="42"/>
        <v>46550</v>
      </c>
      <c r="B2723" s="10"/>
      <c r="C2723" s="10"/>
      <c r="D2723" s="10"/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0"/>
      <c r="AD2723" s="10"/>
      <c r="AE2723" s="10"/>
      <c r="AF2723" s="10"/>
      <c r="AG2723" s="10"/>
      <c r="AI2723" s="11"/>
    </row>
    <row r="2724" spans="1:35" x14ac:dyDescent="0.2">
      <c r="A2724" s="13">
        <f t="shared" si="42"/>
        <v>46551</v>
      </c>
      <c r="B2724" s="10"/>
      <c r="C2724" s="10"/>
      <c r="D2724" s="10"/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0"/>
      <c r="AD2724" s="10"/>
      <c r="AE2724" s="10"/>
      <c r="AF2724" s="10"/>
      <c r="AG2724" s="10"/>
      <c r="AI2724" s="11"/>
    </row>
    <row r="2725" spans="1:35" x14ac:dyDescent="0.2">
      <c r="A2725" s="13">
        <f t="shared" si="42"/>
        <v>46552</v>
      </c>
      <c r="B2725" s="10"/>
      <c r="C2725" s="10"/>
      <c r="D2725" s="10"/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0"/>
      <c r="AD2725" s="10"/>
      <c r="AE2725" s="10"/>
      <c r="AF2725" s="10"/>
      <c r="AG2725" s="10"/>
      <c r="AI2725" s="11"/>
    </row>
    <row r="2726" spans="1:35" x14ac:dyDescent="0.2">
      <c r="A2726" s="13">
        <f t="shared" si="42"/>
        <v>46553</v>
      </c>
      <c r="B2726" s="10"/>
      <c r="C2726" s="10"/>
      <c r="D2726" s="10"/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0"/>
      <c r="AD2726" s="10"/>
      <c r="AE2726" s="10"/>
      <c r="AF2726" s="10"/>
      <c r="AG2726" s="10"/>
      <c r="AI2726" s="11"/>
    </row>
    <row r="2727" spans="1:35" x14ac:dyDescent="0.2">
      <c r="A2727" s="13">
        <f t="shared" si="42"/>
        <v>46554</v>
      </c>
      <c r="B2727" s="10"/>
      <c r="C2727" s="10"/>
      <c r="D2727" s="10"/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0"/>
      <c r="AD2727" s="10"/>
      <c r="AE2727" s="10"/>
      <c r="AF2727" s="10"/>
      <c r="AG2727" s="10"/>
      <c r="AI2727" s="11"/>
    </row>
    <row r="2728" spans="1:35" x14ac:dyDescent="0.2">
      <c r="A2728" s="13">
        <f t="shared" si="42"/>
        <v>46555</v>
      </c>
      <c r="B2728" s="10"/>
      <c r="C2728" s="10"/>
      <c r="D2728" s="10"/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0"/>
      <c r="AD2728" s="10"/>
      <c r="AE2728" s="10"/>
      <c r="AF2728" s="10"/>
      <c r="AG2728" s="10"/>
      <c r="AI2728" s="11"/>
    </row>
    <row r="2729" spans="1:35" x14ac:dyDescent="0.2">
      <c r="A2729" s="13">
        <f t="shared" si="42"/>
        <v>46556</v>
      </c>
      <c r="B2729" s="10"/>
      <c r="C2729" s="10"/>
      <c r="D2729" s="10"/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0"/>
      <c r="AD2729" s="10"/>
      <c r="AE2729" s="10"/>
      <c r="AF2729" s="10"/>
      <c r="AG2729" s="10"/>
      <c r="AI2729" s="11">
        <f>+A2729</f>
        <v>46556</v>
      </c>
    </row>
    <row r="2730" spans="1:35" x14ac:dyDescent="0.2">
      <c r="A2730" s="13">
        <f t="shared" si="42"/>
        <v>46557</v>
      </c>
      <c r="B2730" s="10"/>
      <c r="C2730" s="10"/>
      <c r="D2730" s="10"/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10"/>
      <c r="AD2730" s="10"/>
      <c r="AE2730" s="10"/>
      <c r="AF2730" s="10"/>
      <c r="AG2730" s="10"/>
      <c r="AI2730" s="11"/>
    </row>
    <row r="2731" spans="1:35" x14ac:dyDescent="0.2">
      <c r="A2731" s="13">
        <f t="shared" si="42"/>
        <v>46558</v>
      </c>
      <c r="B2731" s="10"/>
      <c r="C2731" s="10"/>
      <c r="D2731" s="10"/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10"/>
      <c r="AC2731" s="10"/>
      <c r="AD2731" s="10"/>
      <c r="AE2731" s="10"/>
      <c r="AF2731" s="10"/>
      <c r="AG2731" s="10"/>
      <c r="AI2731" s="11"/>
    </row>
    <row r="2732" spans="1:35" x14ac:dyDescent="0.2">
      <c r="A2732" s="13">
        <f t="shared" si="42"/>
        <v>46559</v>
      </c>
      <c r="B2732" s="10"/>
      <c r="C2732" s="10"/>
      <c r="D2732" s="10"/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0"/>
      <c r="AD2732" s="10"/>
      <c r="AE2732" s="10"/>
      <c r="AF2732" s="10"/>
      <c r="AG2732" s="10"/>
      <c r="AI2732" s="11"/>
    </row>
    <row r="2733" spans="1:35" x14ac:dyDescent="0.2">
      <c r="A2733" s="13">
        <f t="shared" si="42"/>
        <v>46560</v>
      </c>
      <c r="B2733" s="10"/>
      <c r="C2733" s="10"/>
      <c r="D2733" s="10"/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0"/>
      <c r="AD2733" s="10"/>
      <c r="AE2733" s="10"/>
      <c r="AF2733" s="10"/>
      <c r="AG2733" s="10"/>
      <c r="AI2733" s="11"/>
    </row>
    <row r="2734" spans="1:35" x14ac:dyDescent="0.2">
      <c r="A2734" s="13">
        <f t="shared" si="42"/>
        <v>46561</v>
      </c>
      <c r="B2734" s="10"/>
      <c r="C2734" s="10"/>
      <c r="D2734" s="10"/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0"/>
      <c r="AD2734" s="10"/>
      <c r="AE2734" s="10"/>
      <c r="AF2734" s="10"/>
      <c r="AG2734" s="10"/>
      <c r="AI2734" s="11"/>
    </row>
    <row r="2735" spans="1:35" x14ac:dyDescent="0.2">
      <c r="A2735" s="13">
        <f t="shared" si="42"/>
        <v>46562</v>
      </c>
      <c r="B2735" s="10"/>
      <c r="C2735" s="10"/>
      <c r="D2735" s="10"/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0"/>
      <c r="AD2735" s="10"/>
      <c r="AE2735" s="10"/>
      <c r="AF2735" s="10"/>
      <c r="AG2735" s="10"/>
      <c r="AH2735" s="15"/>
      <c r="AI2735" s="11"/>
    </row>
    <row r="2736" spans="1:35" x14ac:dyDescent="0.2">
      <c r="A2736" s="13">
        <f t="shared" si="42"/>
        <v>46563</v>
      </c>
      <c r="B2736" s="10"/>
      <c r="C2736" s="10"/>
      <c r="D2736" s="10"/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0"/>
      <c r="AD2736" s="10"/>
      <c r="AE2736" s="10"/>
      <c r="AF2736" s="10"/>
      <c r="AG2736" s="10"/>
      <c r="AI2736" s="11">
        <f>+A2736</f>
        <v>46563</v>
      </c>
    </row>
    <row r="2737" spans="1:35" x14ac:dyDescent="0.2">
      <c r="A2737" s="13">
        <f t="shared" si="42"/>
        <v>46564</v>
      </c>
      <c r="B2737" s="10"/>
      <c r="C2737" s="10"/>
      <c r="D2737" s="10"/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0"/>
      <c r="AD2737" s="10"/>
      <c r="AE2737" s="10"/>
      <c r="AF2737" s="10"/>
      <c r="AG2737" s="10"/>
      <c r="AI2737" s="11"/>
    </row>
    <row r="2738" spans="1:35" x14ac:dyDescent="0.2">
      <c r="A2738" s="13">
        <f t="shared" si="42"/>
        <v>46565</v>
      </c>
      <c r="B2738" s="10"/>
      <c r="C2738" s="10"/>
      <c r="D2738" s="10"/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0"/>
      <c r="AD2738" s="10"/>
      <c r="AE2738" s="10"/>
      <c r="AF2738" s="10"/>
      <c r="AG2738" s="10"/>
      <c r="AI2738" s="11"/>
    </row>
    <row r="2739" spans="1:35" x14ac:dyDescent="0.2">
      <c r="A2739" s="13">
        <f t="shared" si="42"/>
        <v>46566</v>
      </c>
      <c r="B2739" s="10"/>
      <c r="C2739" s="10"/>
      <c r="D2739" s="10"/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0"/>
      <c r="AD2739" s="10"/>
      <c r="AE2739" s="10"/>
      <c r="AF2739" s="10"/>
      <c r="AG2739" s="10"/>
      <c r="AI2739" s="11"/>
    </row>
    <row r="2740" spans="1:35" x14ac:dyDescent="0.2">
      <c r="A2740" s="13">
        <f t="shared" si="42"/>
        <v>46567</v>
      </c>
      <c r="B2740" s="10"/>
      <c r="C2740" s="10"/>
      <c r="D2740" s="10"/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10"/>
      <c r="AD2740" s="10"/>
      <c r="AE2740" s="10"/>
      <c r="AF2740" s="10"/>
      <c r="AG2740" s="10"/>
      <c r="AI2740" s="11"/>
    </row>
    <row r="2741" spans="1:35" x14ac:dyDescent="0.2">
      <c r="A2741" s="13">
        <f t="shared" si="42"/>
        <v>46568</v>
      </c>
      <c r="B2741" s="10"/>
      <c r="C2741" s="10"/>
      <c r="D2741" s="10"/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10"/>
      <c r="AD2741" s="10"/>
      <c r="AE2741" s="10"/>
      <c r="AF2741" s="10"/>
      <c r="AG2741" s="10"/>
      <c r="AI2741" s="11"/>
    </row>
    <row r="2742" spans="1:35" x14ac:dyDescent="0.2">
      <c r="A2742" s="13">
        <f t="shared" si="42"/>
        <v>46569</v>
      </c>
      <c r="B2742" s="10"/>
      <c r="C2742" s="10"/>
      <c r="D2742" s="10"/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10"/>
      <c r="AD2742" s="10"/>
      <c r="AE2742" s="10"/>
      <c r="AF2742" s="10"/>
      <c r="AG2742" s="10"/>
      <c r="AI2742" s="11"/>
    </row>
    <row r="2743" spans="1:35" x14ac:dyDescent="0.2">
      <c r="A2743" s="13">
        <f t="shared" si="42"/>
        <v>46570</v>
      </c>
      <c r="B2743" s="10"/>
      <c r="C2743" s="10"/>
      <c r="D2743" s="10"/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10"/>
      <c r="AD2743" s="10"/>
      <c r="AE2743" s="10"/>
      <c r="AF2743" s="10"/>
      <c r="AG2743" s="10"/>
      <c r="AI2743" s="11">
        <f>+A2743</f>
        <v>46570</v>
      </c>
    </row>
    <row r="2744" spans="1:35" x14ac:dyDescent="0.2">
      <c r="A2744" s="13">
        <f t="shared" si="42"/>
        <v>46571</v>
      </c>
      <c r="B2744" s="10"/>
      <c r="C2744" s="10"/>
      <c r="D2744" s="10"/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10"/>
      <c r="AD2744" s="10"/>
      <c r="AE2744" s="10"/>
      <c r="AF2744" s="10"/>
      <c r="AG2744" s="10"/>
      <c r="AI2744" s="11"/>
    </row>
    <row r="2745" spans="1:35" x14ac:dyDescent="0.2">
      <c r="A2745" s="13">
        <f t="shared" si="42"/>
        <v>46572</v>
      </c>
      <c r="B2745" s="10"/>
      <c r="C2745" s="10"/>
      <c r="D2745" s="10"/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10"/>
      <c r="AD2745" s="10"/>
      <c r="AE2745" s="10"/>
      <c r="AF2745" s="10"/>
      <c r="AG2745" s="10"/>
      <c r="AI2745" s="11"/>
    </row>
    <row r="2746" spans="1:35" x14ac:dyDescent="0.2">
      <c r="A2746" s="13">
        <f t="shared" si="42"/>
        <v>46573</v>
      </c>
      <c r="B2746" s="10"/>
      <c r="C2746" s="10"/>
      <c r="D2746" s="10"/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10"/>
      <c r="AD2746" s="10"/>
      <c r="AE2746" s="10"/>
      <c r="AF2746" s="10"/>
      <c r="AG2746" s="10"/>
      <c r="AI2746" s="11"/>
    </row>
    <row r="2747" spans="1:35" x14ac:dyDescent="0.2">
      <c r="A2747" s="13">
        <f t="shared" si="42"/>
        <v>46574</v>
      </c>
      <c r="B2747" s="10"/>
      <c r="C2747" s="10"/>
      <c r="D2747" s="10"/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10"/>
      <c r="AD2747" s="10"/>
      <c r="AE2747" s="10"/>
      <c r="AF2747" s="10"/>
      <c r="AG2747" s="10"/>
      <c r="AI2747" s="11"/>
    </row>
    <row r="2748" spans="1:35" x14ac:dyDescent="0.2">
      <c r="A2748" s="13">
        <f t="shared" si="42"/>
        <v>46575</v>
      </c>
      <c r="B2748" s="10"/>
      <c r="C2748" s="10"/>
      <c r="D2748" s="10"/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10"/>
      <c r="AD2748" s="10"/>
      <c r="AE2748" s="10"/>
      <c r="AF2748" s="10"/>
      <c r="AG2748" s="10"/>
      <c r="AI2748" s="11"/>
    </row>
    <row r="2749" spans="1:35" x14ac:dyDescent="0.2">
      <c r="A2749" s="13">
        <f t="shared" si="42"/>
        <v>46576</v>
      </c>
      <c r="B2749" s="10"/>
      <c r="C2749" s="10"/>
      <c r="D2749" s="10"/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10"/>
      <c r="AD2749" s="10"/>
      <c r="AE2749" s="10"/>
      <c r="AF2749" s="10"/>
      <c r="AG2749" s="10"/>
      <c r="AI2749" s="11"/>
    </row>
    <row r="2750" spans="1:35" x14ac:dyDescent="0.2">
      <c r="A2750" s="13">
        <f t="shared" si="42"/>
        <v>46577</v>
      </c>
      <c r="B2750" s="10"/>
      <c r="C2750" s="10"/>
      <c r="D2750" s="10"/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10"/>
      <c r="AD2750" s="10"/>
      <c r="AE2750" s="10"/>
      <c r="AF2750" s="10"/>
      <c r="AG2750" s="10"/>
      <c r="AI2750" s="11">
        <f>+A2750</f>
        <v>46577</v>
      </c>
    </row>
    <row r="2751" spans="1:35" x14ac:dyDescent="0.2">
      <c r="A2751" s="13">
        <f t="shared" si="42"/>
        <v>46578</v>
      </c>
      <c r="B2751" s="10"/>
      <c r="C2751" s="10"/>
      <c r="D2751" s="10"/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10"/>
      <c r="AD2751" s="10"/>
      <c r="AE2751" s="10"/>
      <c r="AF2751" s="10"/>
      <c r="AG2751" s="10"/>
      <c r="AI2751" s="11">
        <f>+A2751</f>
        <v>46578</v>
      </c>
    </row>
    <row r="2752" spans="1:35" x14ac:dyDescent="0.2">
      <c r="A2752" s="13">
        <f t="shared" si="42"/>
        <v>46579</v>
      </c>
      <c r="B2752" s="10"/>
      <c r="C2752" s="10"/>
      <c r="D2752" s="10"/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10"/>
      <c r="AD2752" s="10"/>
      <c r="AE2752" s="10"/>
      <c r="AF2752" s="10"/>
      <c r="AG2752" s="10"/>
      <c r="AI2752" s="11"/>
    </row>
    <row r="2753" spans="1:35" x14ac:dyDescent="0.2">
      <c r="A2753" s="13">
        <f t="shared" si="42"/>
        <v>46580</v>
      </c>
      <c r="B2753" s="10"/>
      <c r="C2753" s="10"/>
      <c r="D2753" s="10"/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10"/>
      <c r="AD2753" s="10"/>
      <c r="AE2753" s="10"/>
      <c r="AF2753" s="10"/>
      <c r="AG2753" s="10"/>
      <c r="AI2753" s="11"/>
    </row>
    <row r="2754" spans="1:35" x14ac:dyDescent="0.2">
      <c r="A2754" s="13">
        <f t="shared" si="42"/>
        <v>46581</v>
      </c>
      <c r="B2754" s="10"/>
      <c r="C2754" s="10"/>
      <c r="D2754" s="10"/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10"/>
      <c r="AD2754" s="10"/>
      <c r="AE2754" s="10"/>
      <c r="AF2754" s="10"/>
      <c r="AG2754" s="10"/>
      <c r="AI2754" s="11"/>
    </row>
    <row r="2755" spans="1:35" x14ac:dyDescent="0.2">
      <c r="A2755" s="13">
        <f t="shared" si="42"/>
        <v>46582</v>
      </c>
      <c r="B2755" s="10"/>
      <c r="C2755" s="10"/>
      <c r="D2755" s="10"/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10"/>
      <c r="AD2755" s="10"/>
      <c r="AE2755" s="10"/>
      <c r="AF2755" s="10"/>
      <c r="AG2755" s="10"/>
      <c r="AI2755" s="11"/>
    </row>
    <row r="2756" spans="1:35" x14ac:dyDescent="0.2">
      <c r="A2756" s="13">
        <f t="shared" si="42"/>
        <v>46583</v>
      </c>
      <c r="B2756" s="10"/>
      <c r="C2756" s="10"/>
      <c r="D2756" s="10"/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10"/>
      <c r="AD2756" s="10"/>
      <c r="AE2756" s="10"/>
      <c r="AF2756" s="10"/>
      <c r="AG2756" s="10"/>
      <c r="AI2756" s="11"/>
    </row>
    <row r="2757" spans="1:35" x14ac:dyDescent="0.2">
      <c r="A2757" s="13">
        <f t="shared" ref="A2757:A2820" si="43">+A2756+1</f>
        <v>46584</v>
      </c>
      <c r="B2757" s="10"/>
      <c r="C2757" s="10"/>
      <c r="D2757" s="10"/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10"/>
      <c r="AD2757" s="10"/>
      <c r="AE2757" s="10"/>
      <c r="AF2757" s="10"/>
      <c r="AG2757" s="10"/>
      <c r="AI2757" s="11"/>
    </row>
    <row r="2758" spans="1:35" x14ac:dyDescent="0.2">
      <c r="A2758" s="13">
        <f t="shared" si="43"/>
        <v>46585</v>
      </c>
      <c r="B2758" s="10"/>
      <c r="C2758" s="10"/>
      <c r="D2758" s="10"/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0"/>
      <c r="AD2758" s="10"/>
      <c r="AE2758" s="10"/>
      <c r="AF2758" s="10"/>
      <c r="AG2758" s="10"/>
      <c r="AI2758" s="11">
        <f>+A2758</f>
        <v>46585</v>
      </c>
    </row>
    <row r="2759" spans="1:35" x14ac:dyDescent="0.2">
      <c r="A2759" s="13">
        <f t="shared" si="43"/>
        <v>46586</v>
      </c>
      <c r="B2759" s="10"/>
      <c r="C2759" s="10"/>
      <c r="D2759" s="10"/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10"/>
      <c r="AD2759" s="10"/>
      <c r="AE2759" s="10"/>
      <c r="AF2759" s="10"/>
      <c r="AG2759" s="10"/>
      <c r="AI2759" s="8"/>
    </row>
    <row r="2760" spans="1:35" x14ac:dyDescent="0.2">
      <c r="A2760" s="13">
        <f t="shared" si="43"/>
        <v>46587</v>
      </c>
      <c r="B2760" s="10"/>
      <c r="C2760" s="10"/>
      <c r="D2760" s="10"/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0"/>
      <c r="AD2760" s="10"/>
      <c r="AE2760" s="10"/>
      <c r="AF2760" s="10"/>
      <c r="AG2760" s="10"/>
      <c r="AI2760" s="7"/>
    </row>
    <row r="2761" spans="1:35" x14ac:dyDescent="0.2">
      <c r="A2761" s="13">
        <f t="shared" si="43"/>
        <v>46588</v>
      </c>
      <c r="B2761" s="10"/>
      <c r="C2761" s="10"/>
      <c r="D2761" s="10"/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0"/>
      <c r="AD2761" s="10"/>
      <c r="AE2761" s="10"/>
      <c r="AF2761" s="10"/>
      <c r="AG2761" s="10"/>
      <c r="AI2761" s="7"/>
    </row>
    <row r="2762" spans="1:35" x14ac:dyDescent="0.2">
      <c r="A2762" s="13">
        <f t="shared" si="43"/>
        <v>46589</v>
      </c>
      <c r="B2762" s="10"/>
      <c r="C2762" s="10"/>
      <c r="D2762" s="10"/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0"/>
      <c r="AD2762" s="10"/>
      <c r="AE2762" s="10"/>
      <c r="AF2762" s="10"/>
      <c r="AG2762" s="10"/>
    </row>
    <row r="2763" spans="1:35" x14ac:dyDescent="0.2">
      <c r="A2763" s="13">
        <f t="shared" si="43"/>
        <v>46590</v>
      </c>
      <c r="B2763" s="10"/>
      <c r="C2763" s="10"/>
      <c r="D2763" s="10"/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0"/>
      <c r="AD2763" s="10"/>
      <c r="AE2763" s="10"/>
      <c r="AF2763" s="10"/>
      <c r="AG2763" s="10"/>
    </row>
    <row r="2764" spans="1:35" x14ac:dyDescent="0.2">
      <c r="A2764" s="13">
        <f t="shared" si="43"/>
        <v>46591</v>
      </c>
      <c r="B2764" s="10"/>
      <c r="C2764" s="10"/>
      <c r="D2764" s="10"/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0"/>
      <c r="AD2764" s="10"/>
      <c r="AE2764" s="10"/>
      <c r="AF2764" s="10"/>
      <c r="AG2764" s="10"/>
    </row>
    <row r="2765" spans="1:35" x14ac:dyDescent="0.2">
      <c r="A2765" s="13">
        <f t="shared" si="43"/>
        <v>46592</v>
      </c>
      <c r="B2765" s="10"/>
      <c r="C2765" s="10"/>
      <c r="D2765" s="10"/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0"/>
      <c r="AD2765" s="10"/>
      <c r="AE2765" s="10"/>
      <c r="AF2765" s="10"/>
      <c r="AG2765" s="10"/>
      <c r="AI2765" s="11">
        <f>+A2765</f>
        <v>46592</v>
      </c>
    </row>
    <row r="2766" spans="1:35" x14ac:dyDescent="0.2">
      <c r="A2766" s="13">
        <f t="shared" si="43"/>
        <v>46593</v>
      </c>
      <c r="B2766" s="10"/>
      <c r="C2766" s="10"/>
      <c r="D2766" s="10"/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0"/>
      <c r="AD2766" s="10"/>
      <c r="AE2766" s="10"/>
      <c r="AF2766" s="10"/>
      <c r="AG2766" s="10"/>
      <c r="AI2766" s="11"/>
    </row>
    <row r="2767" spans="1:35" x14ac:dyDescent="0.2">
      <c r="A2767" s="13">
        <f t="shared" si="43"/>
        <v>46594</v>
      </c>
      <c r="B2767" s="10"/>
      <c r="C2767" s="10"/>
      <c r="D2767" s="10"/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0"/>
      <c r="AD2767" s="10"/>
      <c r="AE2767" s="10"/>
      <c r="AF2767" s="10"/>
      <c r="AG2767" s="10"/>
      <c r="AI2767" s="11"/>
    </row>
    <row r="2768" spans="1:35" x14ac:dyDescent="0.2">
      <c r="A2768" s="13">
        <f t="shared" si="43"/>
        <v>46595</v>
      </c>
      <c r="B2768" s="10"/>
      <c r="C2768" s="10"/>
      <c r="D2768" s="10"/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10"/>
      <c r="AD2768" s="10"/>
      <c r="AE2768" s="10"/>
      <c r="AF2768" s="10"/>
      <c r="AG2768" s="10"/>
      <c r="AI2768" s="11"/>
    </row>
    <row r="2769" spans="1:35" x14ac:dyDescent="0.2">
      <c r="A2769" s="13">
        <f t="shared" si="43"/>
        <v>46596</v>
      </c>
      <c r="B2769" s="10"/>
      <c r="C2769" s="10"/>
      <c r="D2769" s="10"/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10"/>
      <c r="AD2769" s="10"/>
      <c r="AE2769" s="10"/>
      <c r="AF2769" s="10"/>
      <c r="AG2769" s="10"/>
      <c r="AI2769" s="11"/>
    </row>
    <row r="2770" spans="1:35" x14ac:dyDescent="0.2">
      <c r="A2770" s="13">
        <f t="shared" si="43"/>
        <v>46597</v>
      </c>
      <c r="B2770" s="10"/>
      <c r="C2770" s="10"/>
      <c r="D2770" s="10"/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0"/>
      <c r="AD2770" s="10"/>
      <c r="AE2770" s="10"/>
      <c r="AF2770" s="10"/>
      <c r="AG2770" s="10"/>
      <c r="AI2770" s="11"/>
    </row>
    <row r="2771" spans="1:35" x14ac:dyDescent="0.2">
      <c r="A2771" s="13">
        <f t="shared" si="43"/>
        <v>46598</v>
      </c>
      <c r="B2771" s="10"/>
      <c r="C2771" s="10"/>
      <c r="D2771" s="10"/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0"/>
      <c r="AD2771" s="10"/>
      <c r="AE2771" s="10"/>
      <c r="AF2771" s="10"/>
      <c r="AG2771" s="10"/>
      <c r="AI2771" s="11"/>
    </row>
    <row r="2772" spans="1:35" x14ac:dyDescent="0.2">
      <c r="A2772" s="13">
        <f t="shared" si="43"/>
        <v>46599</v>
      </c>
      <c r="B2772" s="10"/>
      <c r="C2772" s="10"/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0"/>
      <c r="AD2772" s="10"/>
      <c r="AE2772" s="10"/>
      <c r="AF2772" s="10"/>
      <c r="AG2772" s="10"/>
      <c r="AI2772" s="11">
        <f>+A2772</f>
        <v>46599</v>
      </c>
    </row>
    <row r="2773" spans="1:35" x14ac:dyDescent="0.2">
      <c r="A2773" s="13">
        <f t="shared" si="43"/>
        <v>46600</v>
      </c>
      <c r="B2773" s="10"/>
      <c r="C2773" s="10"/>
      <c r="D2773" s="10"/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0"/>
      <c r="AD2773" s="10"/>
      <c r="AE2773" s="10"/>
      <c r="AF2773" s="10"/>
      <c r="AG2773" s="10"/>
      <c r="AI2773" s="11"/>
    </row>
    <row r="2774" spans="1:35" x14ac:dyDescent="0.2">
      <c r="A2774" s="13">
        <f t="shared" si="43"/>
        <v>46601</v>
      </c>
      <c r="B2774" s="10"/>
      <c r="C2774" s="10"/>
      <c r="D2774" s="10"/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0"/>
      <c r="AD2774" s="10"/>
      <c r="AE2774" s="10"/>
      <c r="AF2774" s="10"/>
      <c r="AG2774" s="10"/>
      <c r="AI2774" s="11"/>
    </row>
    <row r="2775" spans="1:35" x14ac:dyDescent="0.2">
      <c r="A2775" s="13">
        <f t="shared" si="43"/>
        <v>46602</v>
      </c>
      <c r="B2775" s="10"/>
      <c r="C2775" s="10"/>
      <c r="D2775" s="10"/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0"/>
      <c r="AD2775" s="10"/>
      <c r="AE2775" s="10"/>
      <c r="AF2775" s="10"/>
      <c r="AG2775" s="10"/>
      <c r="AI2775" s="11"/>
    </row>
    <row r="2776" spans="1:35" x14ac:dyDescent="0.2">
      <c r="A2776" s="13">
        <f t="shared" si="43"/>
        <v>46603</v>
      </c>
      <c r="B2776" s="10"/>
      <c r="C2776" s="10"/>
      <c r="D2776" s="10"/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0"/>
      <c r="AD2776" s="10"/>
      <c r="AE2776" s="10"/>
      <c r="AF2776" s="10"/>
      <c r="AG2776" s="10"/>
      <c r="AI2776" s="11"/>
    </row>
    <row r="2777" spans="1:35" x14ac:dyDescent="0.2">
      <c r="A2777" s="13">
        <f t="shared" si="43"/>
        <v>46604</v>
      </c>
      <c r="B2777" s="10"/>
      <c r="C2777" s="10"/>
      <c r="D2777" s="10"/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0"/>
      <c r="AD2777" s="10"/>
      <c r="AE2777" s="10"/>
      <c r="AF2777" s="10"/>
      <c r="AG2777" s="10"/>
      <c r="AI2777" s="11"/>
    </row>
    <row r="2778" spans="1:35" x14ac:dyDescent="0.2">
      <c r="A2778" s="13">
        <f t="shared" si="43"/>
        <v>46605</v>
      </c>
      <c r="B2778" s="10"/>
      <c r="C2778" s="10"/>
      <c r="D2778" s="10"/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0"/>
      <c r="AD2778" s="10"/>
      <c r="AE2778" s="10"/>
      <c r="AF2778" s="10"/>
      <c r="AG2778" s="10"/>
      <c r="AI2778" s="11"/>
    </row>
    <row r="2779" spans="1:35" x14ac:dyDescent="0.2">
      <c r="A2779" s="13">
        <f t="shared" si="43"/>
        <v>46606</v>
      </c>
      <c r="B2779" s="10"/>
      <c r="C2779" s="10"/>
      <c r="D2779" s="10"/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0"/>
      <c r="AD2779" s="10"/>
      <c r="AE2779" s="10"/>
      <c r="AF2779" s="10"/>
      <c r="AG2779" s="10"/>
      <c r="AI2779" s="11">
        <f>+A2779</f>
        <v>46606</v>
      </c>
    </row>
    <row r="2780" spans="1:35" x14ac:dyDescent="0.2">
      <c r="A2780" s="13">
        <f t="shared" si="43"/>
        <v>46607</v>
      </c>
      <c r="B2780" s="10"/>
      <c r="C2780" s="10"/>
      <c r="D2780" s="10"/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0"/>
      <c r="AD2780" s="10"/>
      <c r="AE2780" s="10"/>
      <c r="AF2780" s="10"/>
      <c r="AG2780" s="10"/>
      <c r="AI2780" s="11"/>
    </row>
    <row r="2781" spans="1:35" x14ac:dyDescent="0.2">
      <c r="A2781" s="13">
        <f t="shared" si="43"/>
        <v>46608</v>
      </c>
      <c r="B2781" s="10"/>
      <c r="C2781" s="10"/>
      <c r="D2781" s="10"/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0"/>
      <c r="AD2781" s="10"/>
      <c r="AE2781" s="10"/>
      <c r="AF2781" s="10"/>
      <c r="AG2781" s="10"/>
      <c r="AI2781" s="11"/>
    </row>
    <row r="2782" spans="1:35" x14ac:dyDescent="0.2">
      <c r="A2782" s="13">
        <f t="shared" si="43"/>
        <v>46609</v>
      </c>
      <c r="B2782" s="10"/>
      <c r="C2782" s="10"/>
      <c r="D2782" s="10"/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0"/>
      <c r="AD2782" s="10"/>
      <c r="AE2782" s="10"/>
      <c r="AF2782" s="10"/>
      <c r="AG2782" s="10"/>
      <c r="AI2782" s="11"/>
    </row>
    <row r="2783" spans="1:35" x14ac:dyDescent="0.2">
      <c r="A2783" s="13">
        <f t="shared" si="43"/>
        <v>46610</v>
      </c>
      <c r="B2783" s="10"/>
      <c r="C2783" s="10"/>
      <c r="D2783" s="10"/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0"/>
      <c r="AD2783" s="10"/>
      <c r="AE2783" s="10"/>
      <c r="AF2783" s="10"/>
      <c r="AG2783" s="10"/>
      <c r="AI2783" s="11"/>
    </row>
    <row r="2784" spans="1:35" x14ac:dyDescent="0.2">
      <c r="A2784" s="13">
        <f t="shared" si="43"/>
        <v>46611</v>
      </c>
      <c r="B2784" s="10"/>
      <c r="C2784" s="10"/>
      <c r="D2784" s="10"/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0"/>
      <c r="AD2784" s="10"/>
      <c r="AE2784" s="10"/>
      <c r="AF2784" s="10"/>
      <c r="AG2784" s="10"/>
      <c r="AI2784" s="11"/>
    </row>
    <row r="2785" spans="1:35" x14ac:dyDescent="0.2">
      <c r="A2785" s="13">
        <f t="shared" si="43"/>
        <v>46612</v>
      </c>
      <c r="B2785" s="10"/>
      <c r="C2785" s="10"/>
      <c r="D2785" s="10"/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0"/>
      <c r="AD2785" s="10"/>
      <c r="AE2785" s="10"/>
      <c r="AF2785" s="10"/>
      <c r="AG2785" s="10"/>
      <c r="AI2785" s="11"/>
    </row>
    <row r="2786" spans="1:35" x14ac:dyDescent="0.2">
      <c r="A2786" s="13">
        <f t="shared" si="43"/>
        <v>46613</v>
      </c>
      <c r="B2786" s="10"/>
      <c r="C2786" s="10"/>
      <c r="D2786" s="10"/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10"/>
      <c r="AD2786" s="10"/>
      <c r="AE2786" s="10"/>
      <c r="AF2786" s="10"/>
      <c r="AG2786" s="10"/>
      <c r="AI2786" s="11">
        <f>+A2786</f>
        <v>46613</v>
      </c>
    </row>
    <row r="2787" spans="1:35" x14ac:dyDescent="0.2">
      <c r="A2787" s="13">
        <f t="shared" si="43"/>
        <v>46614</v>
      </c>
      <c r="B2787" s="10"/>
      <c r="C2787" s="10"/>
      <c r="D2787" s="10"/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10"/>
      <c r="AD2787" s="10"/>
      <c r="AE2787" s="10"/>
      <c r="AF2787" s="10"/>
      <c r="AG2787" s="10"/>
      <c r="AI2787" s="11"/>
    </row>
    <row r="2788" spans="1:35" x14ac:dyDescent="0.2">
      <c r="A2788" s="13">
        <f t="shared" si="43"/>
        <v>46615</v>
      </c>
      <c r="B2788" s="10"/>
      <c r="C2788" s="10"/>
      <c r="D2788" s="10"/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10"/>
      <c r="AC2788" s="10"/>
      <c r="AD2788" s="10"/>
      <c r="AE2788" s="10"/>
      <c r="AF2788" s="10"/>
      <c r="AG2788" s="10"/>
      <c r="AI2788" s="11"/>
    </row>
    <row r="2789" spans="1:35" x14ac:dyDescent="0.2">
      <c r="A2789" s="13">
        <f t="shared" si="43"/>
        <v>46616</v>
      </c>
      <c r="B2789" s="10"/>
      <c r="C2789" s="10"/>
      <c r="D2789" s="10"/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0"/>
      <c r="AD2789" s="10"/>
      <c r="AE2789" s="10"/>
      <c r="AF2789" s="10"/>
      <c r="AG2789" s="10"/>
      <c r="AI2789" s="11"/>
    </row>
    <row r="2790" spans="1:35" x14ac:dyDescent="0.2">
      <c r="A2790" s="13">
        <f t="shared" si="43"/>
        <v>46617</v>
      </c>
      <c r="B2790" s="10"/>
      <c r="C2790" s="10"/>
      <c r="D2790" s="10"/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0"/>
      <c r="AD2790" s="10"/>
      <c r="AE2790" s="10"/>
      <c r="AF2790" s="10"/>
      <c r="AG2790" s="10"/>
      <c r="AI2790" s="11"/>
    </row>
    <row r="2791" spans="1:35" x14ac:dyDescent="0.2">
      <c r="A2791" s="13">
        <f t="shared" si="43"/>
        <v>46618</v>
      </c>
      <c r="B2791" s="10"/>
      <c r="C2791" s="10"/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0"/>
      <c r="AD2791" s="10"/>
      <c r="AE2791" s="10"/>
      <c r="AF2791" s="10"/>
      <c r="AG2791" s="10"/>
      <c r="AI2791" s="11"/>
    </row>
    <row r="2792" spans="1:35" x14ac:dyDescent="0.2">
      <c r="A2792" s="13">
        <f t="shared" si="43"/>
        <v>46619</v>
      </c>
      <c r="B2792" s="10"/>
      <c r="C2792" s="10"/>
      <c r="D2792" s="10"/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0"/>
      <c r="AD2792" s="10"/>
      <c r="AE2792" s="10"/>
      <c r="AF2792" s="10"/>
      <c r="AG2792" s="10"/>
      <c r="AI2792" s="11"/>
    </row>
    <row r="2793" spans="1:35" x14ac:dyDescent="0.2">
      <c r="A2793" s="13">
        <f t="shared" si="43"/>
        <v>46620</v>
      </c>
      <c r="B2793" s="10"/>
      <c r="C2793" s="10"/>
      <c r="D2793" s="10"/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0"/>
      <c r="AD2793" s="10"/>
      <c r="AE2793" s="10"/>
      <c r="AF2793" s="10"/>
      <c r="AG2793" s="10"/>
      <c r="AI2793" s="11">
        <f>+A2793</f>
        <v>46620</v>
      </c>
    </row>
    <row r="2794" spans="1:35" x14ac:dyDescent="0.2">
      <c r="A2794" s="13">
        <f t="shared" si="43"/>
        <v>46621</v>
      </c>
      <c r="B2794" s="10"/>
      <c r="C2794" s="10"/>
      <c r="D2794" s="10"/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0"/>
      <c r="AD2794" s="10"/>
      <c r="AE2794" s="10"/>
      <c r="AF2794" s="10"/>
      <c r="AG2794" s="10"/>
      <c r="AI2794" s="11"/>
    </row>
    <row r="2795" spans="1:35" x14ac:dyDescent="0.2">
      <c r="A2795" s="13">
        <f t="shared" si="43"/>
        <v>46622</v>
      </c>
      <c r="B2795" s="10"/>
      <c r="C2795" s="10"/>
      <c r="D2795" s="10"/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0"/>
      <c r="AD2795" s="10"/>
      <c r="AE2795" s="10"/>
      <c r="AF2795" s="10"/>
      <c r="AG2795" s="10"/>
      <c r="AI2795" s="11"/>
    </row>
    <row r="2796" spans="1:35" x14ac:dyDescent="0.2">
      <c r="A2796" s="13">
        <f t="shared" si="43"/>
        <v>46623</v>
      </c>
      <c r="B2796" s="10"/>
      <c r="C2796" s="10"/>
      <c r="D2796" s="10"/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0"/>
      <c r="AD2796" s="10"/>
      <c r="AE2796" s="10"/>
      <c r="AF2796" s="10"/>
      <c r="AG2796" s="10"/>
      <c r="AI2796" s="11"/>
    </row>
    <row r="2797" spans="1:35" x14ac:dyDescent="0.2">
      <c r="A2797" s="13">
        <f t="shared" si="43"/>
        <v>46624</v>
      </c>
      <c r="B2797" s="10"/>
      <c r="C2797" s="10"/>
      <c r="D2797" s="10"/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0"/>
      <c r="AD2797" s="10"/>
      <c r="AE2797" s="10"/>
      <c r="AF2797" s="10"/>
      <c r="AG2797" s="10"/>
      <c r="AI2797" s="11"/>
    </row>
    <row r="2798" spans="1:35" x14ac:dyDescent="0.2">
      <c r="A2798" s="13">
        <f t="shared" si="43"/>
        <v>46625</v>
      </c>
      <c r="B2798" s="10"/>
      <c r="C2798" s="10"/>
      <c r="D2798" s="10"/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0"/>
      <c r="AD2798" s="10"/>
      <c r="AE2798" s="10"/>
      <c r="AF2798" s="10"/>
      <c r="AG2798" s="10"/>
      <c r="AI2798" s="11"/>
    </row>
    <row r="2799" spans="1:35" x14ac:dyDescent="0.2">
      <c r="A2799" s="13">
        <f t="shared" si="43"/>
        <v>46626</v>
      </c>
      <c r="B2799" s="10"/>
      <c r="C2799" s="10"/>
      <c r="D2799" s="10"/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0"/>
      <c r="AD2799" s="10"/>
      <c r="AE2799" s="10"/>
      <c r="AF2799" s="10"/>
      <c r="AG2799" s="10"/>
      <c r="AI2799" s="11"/>
    </row>
    <row r="2800" spans="1:35" x14ac:dyDescent="0.2">
      <c r="A2800" s="13">
        <f t="shared" si="43"/>
        <v>46627</v>
      </c>
      <c r="B2800" s="10"/>
      <c r="C2800" s="10"/>
      <c r="D2800" s="10"/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0"/>
      <c r="AD2800" s="10"/>
      <c r="AE2800" s="10"/>
      <c r="AF2800" s="10"/>
      <c r="AG2800" s="10"/>
      <c r="AI2800" s="11">
        <f>+A2800</f>
        <v>46627</v>
      </c>
    </row>
    <row r="2801" spans="1:35" x14ac:dyDescent="0.2">
      <c r="A2801" s="13">
        <f t="shared" si="43"/>
        <v>46628</v>
      </c>
      <c r="B2801" s="10"/>
      <c r="C2801" s="10"/>
      <c r="D2801" s="10"/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0"/>
      <c r="AD2801" s="10"/>
      <c r="AE2801" s="10"/>
      <c r="AF2801" s="10"/>
      <c r="AG2801" s="10"/>
      <c r="AI2801" s="11"/>
    </row>
    <row r="2802" spans="1:35" x14ac:dyDescent="0.2">
      <c r="A2802" s="13">
        <f t="shared" si="43"/>
        <v>46629</v>
      </c>
      <c r="B2802" s="10"/>
      <c r="C2802" s="10"/>
      <c r="D2802" s="10"/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0"/>
      <c r="AD2802" s="10"/>
      <c r="AE2802" s="10"/>
      <c r="AF2802" s="10"/>
      <c r="AG2802" s="10"/>
      <c r="AI2802" s="11"/>
    </row>
    <row r="2803" spans="1:35" x14ac:dyDescent="0.2">
      <c r="A2803" s="13">
        <f t="shared" si="43"/>
        <v>46630</v>
      </c>
      <c r="B2803" s="10"/>
      <c r="C2803" s="10"/>
      <c r="D2803" s="10"/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0"/>
      <c r="AD2803" s="10"/>
      <c r="AE2803" s="10"/>
      <c r="AF2803" s="10"/>
      <c r="AG2803" s="10"/>
      <c r="AI2803" s="11"/>
    </row>
    <row r="2804" spans="1:35" x14ac:dyDescent="0.2">
      <c r="A2804" s="13">
        <f t="shared" si="43"/>
        <v>46631</v>
      </c>
      <c r="B2804" s="10"/>
      <c r="C2804" s="10"/>
      <c r="D2804" s="10"/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0"/>
      <c r="AD2804" s="10"/>
      <c r="AE2804" s="10"/>
      <c r="AF2804" s="10"/>
      <c r="AG2804" s="10"/>
      <c r="AI2804" s="11"/>
    </row>
    <row r="2805" spans="1:35" x14ac:dyDescent="0.2">
      <c r="A2805" s="13">
        <f t="shared" si="43"/>
        <v>46632</v>
      </c>
      <c r="B2805" s="10"/>
      <c r="C2805" s="10"/>
      <c r="D2805" s="10"/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0"/>
      <c r="AD2805" s="10"/>
      <c r="AE2805" s="10"/>
      <c r="AF2805" s="10"/>
      <c r="AG2805" s="10"/>
      <c r="AI2805" s="11"/>
    </row>
    <row r="2806" spans="1:35" x14ac:dyDescent="0.2">
      <c r="A2806" s="13">
        <f t="shared" si="43"/>
        <v>46633</v>
      </c>
      <c r="B2806" s="10"/>
      <c r="C2806" s="10"/>
      <c r="D2806" s="10"/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0"/>
      <c r="AD2806" s="10"/>
      <c r="AE2806" s="10"/>
      <c r="AF2806" s="10"/>
      <c r="AG2806" s="10"/>
      <c r="AI2806" s="11"/>
    </row>
    <row r="2807" spans="1:35" x14ac:dyDescent="0.2">
      <c r="A2807" s="13">
        <f t="shared" si="43"/>
        <v>46634</v>
      </c>
      <c r="B2807" s="10"/>
      <c r="C2807" s="10"/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0"/>
      <c r="AD2807" s="10"/>
      <c r="AE2807" s="10"/>
      <c r="AF2807" s="10"/>
      <c r="AG2807" s="10"/>
      <c r="AI2807" s="11">
        <f>+A2807</f>
        <v>46634</v>
      </c>
    </row>
    <row r="2808" spans="1:35" x14ac:dyDescent="0.2">
      <c r="A2808" s="13">
        <f t="shared" si="43"/>
        <v>46635</v>
      </c>
      <c r="B2808" s="10"/>
      <c r="C2808" s="10"/>
      <c r="D2808" s="10"/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0"/>
      <c r="AD2808" s="10"/>
      <c r="AE2808" s="10"/>
      <c r="AF2808" s="10"/>
      <c r="AG2808" s="10"/>
      <c r="AI2808" s="11"/>
    </row>
    <row r="2809" spans="1:35" x14ac:dyDescent="0.2">
      <c r="A2809" s="13">
        <f t="shared" si="43"/>
        <v>46636</v>
      </c>
      <c r="B2809" s="10"/>
      <c r="C2809" s="10"/>
      <c r="D2809" s="10"/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0"/>
      <c r="AD2809" s="10"/>
      <c r="AE2809" s="10"/>
      <c r="AF2809" s="10"/>
      <c r="AG2809" s="10"/>
      <c r="AI2809" s="11"/>
    </row>
    <row r="2810" spans="1:35" x14ac:dyDescent="0.2">
      <c r="A2810" s="13">
        <f t="shared" si="43"/>
        <v>46637</v>
      </c>
      <c r="B2810" s="10"/>
      <c r="C2810" s="10"/>
      <c r="D2810" s="10"/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10"/>
      <c r="AD2810" s="10"/>
      <c r="AE2810" s="10"/>
      <c r="AF2810" s="10"/>
      <c r="AG2810" s="10"/>
      <c r="AI2810" s="11"/>
    </row>
    <row r="2811" spans="1:35" x14ac:dyDescent="0.2">
      <c r="A2811" s="13">
        <f t="shared" si="43"/>
        <v>46638</v>
      </c>
      <c r="B2811" s="10"/>
      <c r="C2811" s="10"/>
      <c r="D2811" s="10"/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10"/>
      <c r="AD2811" s="10"/>
      <c r="AE2811" s="10"/>
      <c r="AF2811" s="10"/>
      <c r="AG2811" s="10"/>
      <c r="AI2811" s="11"/>
    </row>
    <row r="2812" spans="1:35" x14ac:dyDescent="0.2">
      <c r="A2812" s="13">
        <f t="shared" si="43"/>
        <v>46639</v>
      </c>
      <c r="B2812" s="10"/>
      <c r="C2812" s="10"/>
      <c r="D2812" s="10"/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10"/>
      <c r="AD2812" s="10"/>
      <c r="AE2812" s="10"/>
      <c r="AF2812" s="10"/>
      <c r="AG2812" s="10"/>
      <c r="AI2812" s="11"/>
    </row>
    <row r="2813" spans="1:35" x14ac:dyDescent="0.2">
      <c r="A2813" s="13">
        <f t="shared" si="43"/>
        <v>46640</v>
      </c>
      <c r="B2813" s="10"/>
      <c r="C2813" s="10"/>
      <c r="D2813" s="10"/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10"/>
      <c r="AD2813" s="10"/>
      <c r="AE2813" s="10"/>
      <c r="AF2813" s="10"/>
      <c r="AG2813" s="10"/>
      <c r="AI2813" s="11"/>
    </row>
    <row r="2814" spans="1:35" x14ac:dyDescent="0.2">
      <c r="A2814" s="13">
        <f t="shared" si="43"/>
        <v>46641</v>
      </c>
      <c r="B2814" s="10"/>
      <c r="C2814" s="10"/>
      <c r="D2814" s="10"/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10"/>
      <c r="AD2814" s="10"/>
      <c r="AE2814" s="10"/>
      <c r="AF2814" s="10"/>
      <c r="AG2814" s="10"/>
      <c r="AI2814" s="11">
        <f>+A2814</f>
        <v>46641</v>
      </c>
    </row>
    <row r="2815" spans="1:35" x14ac:dyDescent="0.2">
      <c r="A2815" s="13">
        <f t="shared" si="43"/>
        <v>46642</v>
      </c>
      <c r="B2815" s="10"/>
      <c r="C2815" s="10"/>
      <c r="D2815" s="10"/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10"/>
      <c r="AD2815" s="10"/>
      <c r="AE2815" s="10"/>
      <c r="AF2815" s="10"/>
      <c r="AG2815" s="10"/>
      <c r="AI2815" s="11"/>
    </row>
    <row r="2816" spans="1:35" x14ac:dyDescent="0.2">
      <c r="A2816" s="13">
        <f t="shared" si="43"/>
        <v>46643</v>
      </c>
      <c r="B2816" s="10"/>
      <c r="C2816" s="10"/>
      <c r="D2816" s="10"/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10"/>
      <c r="AD2816" s="10"/>
      <c r="AE2816" s="10"/>
      <c r="AF2816" s="10"/>
      <c r="AG2816" s="10"/>
      <c r="AI2816" s="11"/>
    </row>
    <row r="2817" spans="1:35" x14ac:dyDescent="0.2">
      <c r="A2817" s="13">
        <f t="shared" si="43"/>
        <v>46644</v>
      </c>
      <c r="B2817" s="10"/>
      <c r="C2817" s="10"/>
      <c r="D2817" s="10"/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10"/>
      <c r="AD2817" s="10"/>
      <c r="AE2817" s="10"/>
      <c r="AF2817" s="10"/>
      <c r="AG2817" s="10"/>
      <c r="AI2817" s="11"/>
    </row>
    <row r="2818" spans="1:35" x14ac:dyDescent="0.2">
      <c r="A2818" s="13">
        <f t="shared" si="43"/>
        <v>46645</v>
      </c>
      <c r="B2818" s="10"/>
      <c r="C2818" s="10"/>
      <c r="D2818" s="10"/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10"/>
      <c r="AD2818" s="10"/>
      <c r="AE2818" s="10"/>
      <c r="AF2818" s="10"/>
      <c r="AG2818" s="10"/>
      <c r="AI2818" s="11"/>
    </row>
    <row r="2819" spans="1:35" x14ac:dyDescent="0.2">
      <c r="A2819" s="13">
        <f t="shared" si="43"/>
        <v>46646</v>
      </c>
      <c r="B2819" s="10"/>
      <c r="C2819" s="10"/>
      <c r="D2819" s="10"/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10"/>
      <c r="AD2819" s="10"/>
      <c r="AE2819" s="10"/>
      <c r="AF2819" s="10"/>
      <c r="AG2819" s="10"/>
      <c r="AI2819" s="11"/>
    </row>
    <row r="2820" spans="1:35" x14ac:dyDescent="0.2">
      <c r="A2820" s="13">
        <f t="shared" si="43"/>
        <v>46647</v>
      </c>
      <c r="B2820" s="10"/>
      <c r="C2820" s="10"/>
      <c r="D2820" s="10"/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0"/>
      <c r="AD2820" s="10"/>
      <c r="AE2820" s="10"/>
      <c r="AF2820" s="10"/>
      <c r="AG2820" s="10"/>
      <c r="AI2820" s="11"/>
    </row>
    <row r="2821" spans="1:35" x14ac:dyDescent="0.2">
      <c r="A2821" s="13">
        <f t="shared" ref="A2821:A2884" si="44">+A2820+1</f>
        <v>46648</v>
      </c>
      <c r="B2821" s="10"/>
      <c r="C2821" s="10"/>
      <c r="D2821" s="10"/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0"/>
      <c r="AD2821" s="10"/>
      <c r="AE2821" s="10"/>
      <c r="AF2821" s="10"/>
      <c r="AG2821" s="10"/>
      <c r="AI2821" s="11">
        <f>+A2821</f>
        <v>46648</v>
      </c>
    </row>
    <row r="2822" spans="1:35" x14ac:dyDescent="0.2">
      <c r="A2822" s="13">
        <f t="shared" si="44"/>
        <v>46649</v>
      </c>
      <c r="B2822" s="10"/>
      <c r="C2822" s="10"/>
      <c r="D2822" s="10"/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0"/>
      <c r="AD2822" s="10"/>
      <c r="AE2822" s="10"/>
      <c r="AF2822" s="10"/>
      <c r="AG2822" s="10"/>
      <c r="AI2822" s="11"/>
    </row>
    <row r="2823" spans="1:35" x14ac:dyDescent="0.2">
      <c r="A2823" s="13">
        <f t="shared" si="44"/>
        <v>46650</v>
      </c>
      <c r="B2823" s="10"/>
      <c r="C2823" s="10"/>
      <c r="D2823" s="10"/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0"/>
      <c r="AD2823" s="10"/>
      <c r="AE2823" s="10"/>
      <c r="AF2823" s="10"/>
      <c r="AG2823" s="10"/>
      <c r="AI2823" s="11"/>
    </row>
    <row r="2824" spans="1:35" x14ac:dyDescent="0.2">
      <c r="A2824" s="13">
        <f t="shared" si="44"/>
        <v>46651</v>
      </c>
      <c r="B2824" s="10"/>
      <c r="C2824" s="10"/>
      <c r="D2824" s="10"/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10"/>
      <c r="AD2824" s="10"/>
      <c r="AE2824" s="10"/>
      <c r="AF2824" s="10"/>
      <c r="AG2824" s="10"/>
      <c r="AI2824" s="11"/>
    </row>
    <row r="2825" spans="1:35" x14ac:dyDescent="0.2">
      <c r="A2825" s="13">
        <f t="shared" si="44"/>
        <v>46652</v>
      </c>
      <c r="B2825" s="10"/>
      <c r="C2825" s="10"/>
      <c r="D2825" s="10"/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0"/>
      <c r="AD2825" s="10"/>
      <c r="AE2825" s="10"/>
      <c r="AF2825" s="10"/>
      <c r="AG2825" s="10"/>
      <c r="AI2825" s="11"/>
    </row>
    <row r="2826" spans="1:35" x14ac:dyDescent="0.2">
      <c r="A2826" s="13">
        <f t="shared" si="44"/>
        <v>46653</v>
      </c>
      <c r="B2826" s="10"/>
      <c r="C2826" s="10"/>
      <c r="D2826" s="10"/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0"/>
      <c r="AD2826" s="10"/>
      <c r="AE2826" s="10"/>
      <c r="AF2826" s="10"/>
      <c r="AG2826" s="10"/>
      <c r="AI2826" s="11"/>
    </row>
    <row r="2827" spans="1:35" x14ac:dyDescent="0.2">
      <c r="A2827" s="13">
        <f t="shared" si="44"/>
        <v>46654</v>
      </c>
      <c r="B2827" s="10"/>
      <c r="C2827" s="10"/>
      <c r="D2827" s="10"/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10"/>
      <c r="AC2827" s="10"/>
      <c r="AD2827" s="10"/>
      <c r="AE2827" s="10"/>
      <c r="AF2827" s="10"/>
      <c r="AG2827" s="10"/>
      <c r="AI2827" s="11"/>
    </row>
    <row r="2828" spans="1:35" x14ac:dyDescent="0.2">
      <c r="A2828" s="13">
        <f t="shared" si="44"/>
        <v>46655</v>
      </c>
      <c r="B2828" s="10"/>
      <c r="C2828" s="10"/>
      <c r="D2828" s="10"/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10"/>
      <c r="AD2828" s="10"/>
      <c r="AE2828" s="10"/>
      <c r="AF2828" s="10"/>
      <c r="AG2828" s="10"/>
      <c r="AI2828" s="11">
        <f>+A2828</f>
        <v>46655</v>
      </c>
    </row>
    <row r="2829" spans="1:35" x14ac:dyDescent="0.2">
      <c r="A2829" s="13">
        <f t="shared" si="44"/>
        <v>46656</v>
      </c>
      <c r="B2829" s="10"/>
      <c r="C2829" s="10"/>
      <c r="D2829" s="10"/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10"/>
      <c r="AD2829" s="10"/>
      <c r="AE2829" s="10"/>
      <c r="AF2829" s="10"/>
      <c r="AG2829" s="10"/>
      <c r="AI2829" s="11"/>
    </row>
    <row r="2830" spans="1:35" x14ac:dyDescent="0.2">
      <c r="A2830" s="13">
        <f t="shared" si="44"/>
        <v>46657</v>
      </c>
      <c r="B2830" s="10"/>
      <c r="C2830" s="10"/>
      <c r="D2830" s="10"/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10"/>
      <c r="AD2830" s="10"/>
      <c r="AE2830" s="10"/>
      <c r="AF2830" s="10"/>
      <c r="AG2830" s="10"/>
      <c r="AI2830" s="11"/>
    </row>
    <row r="2831" spans="1:35" x14ac:dyDescent="0.2">
      <c r="A2831" s="13">
        <f t="shared" si="44"/>
        <v>46658</v>
      </c>
      <c r="B2831" s="10"/>
      <c r="C2831" s="10"/>
      <c r="D2831" s="10"/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10"/>
      <c r="AD2831" s="10"/>
      <c r="AE2831" s="10"/>
      <c r="AF2831" s="10"/>
      <c r="AG2831" s="10"/>
      <c r="AI2831" s="11"/>
    </row>
    <row r="2832" spans="1:35" x14ac:dyDescent="0.2">
      <c r="A2832" s="13">
        <f t="shared" si="44"/>
        <v>46659</v>
      </c>
      <c r="B2832" s="10"/>
      <c r="C2832" s="10"/>
      <c r="D2832" s="10"/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0"/>
      <c r="AD2832" s="10"/>
      <c r="AE2832" s="10"/>
      <c r="AF2832" s="10"/>
      <c r="AG2832" s="10"/>
      <c r="AI2832" s="11"/>
    </row>
    <row r="2833" spans="1:35" x14ac:dyDescent="0.2">
      <c r="A2833" s="13">
        <f t="shared" si="44"/>
        <v>46660</v>
      </c>
      <c r="B2833" s="10"/>
      <c r="C2833" s="10"/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/>
      <c r="AC2833" s="10"/>
      <c r="AD2833" s="10"/>
      <c r="AE2833" s="10"/>
      <c r="AF2833" s="10"/>
      <c r="AG2833" s="10"/>
      <c r="AI2833" s="11"/>
    </row>
    <row r="2834" spans="1:35" x14ac:dyDescent="0.2">
      <c r="A2834" s="13">
        <f t="shared" si="44"/>
        <v>46661</v>
      </c>
      <c r="B2834" s="10"/>
      <c r="C2834" s="10"/>
      <c r="D2834" s="10"/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10"/>
      <c r="AD2834" s="10"/>
      <c r="AE2834" s="10"/>
      <c r="AF2834" s="10"/>
      <c r="AG2834" s="10"/>
      <c r="AI2834" s="11"/>
    </row>
    <row r="2835" spans="1:35" x14ac:dyDescent="0.2">
      <c r="A2835" s="13">
        <f t="shared" si="44"/>
        <v>46662</v>
      </c>
      <c r="B2835" s="10"/>
      <c r="C2835" s="10"/>
      <c r="D2835" s="10"/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10"/>
      <c r="AD2835" s="10"/>
      <c r="AE2835" s="10"/>
      <c r="AF2835" s="10"/>
      <c r="AG2835" s="10"/>
      <c r="AI2835" s="11">
        <f>+A2835</f>
        <v>46662</v>
      </c>
    </row>
    <row r="2836" spans="1:35" x14ac:dyDescent="0.2">
      <c r="A2836" s="13">
        <f t="shared" si="44"/>
        <v>46663</v>
      </c>
      <c r="B2836" s="10"/>
      <c r="C2836" s="10"/>
      <c r="D2836" s="10"/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10"/>
      <c r="AD2836" s="10"/>
      <c r="AE2836" s="10"/>
      <c r="AF2836" s="10"/>
      <c r="AG2836" s="10"/>
      <c r="AI2836" s="11"/>
    </row>
    <row r="2837" spans="1:35" x14ac:dyDescent="0.2">
      <c r="A2837" s="13">
        <f t="shared" si="44"/>
        <v>46664</v>
      </c>
      <c r="B2837" s="10"/>
      <c r="C2837" s="10"/>
      <c r="D2837" s="10"/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10"/>
      <c r="AD2837" s="10"/>
      <c r="AE2837" s="10"/>
      <c r="AF2837" s="10"/>
      <c r="AG2837" s="10"/>
      <c r="AI2837" s="11"/>
    </row>
    <row r="2838" spans="1:35" x14ac:dyDescent="0.2">
      <c r="A2838" s="13">
        <f t="shared" si="44"/>
        <v>46665</v>
      </c>
      <c r="B2838" s="10"/>
      <c r="C2838" s="10"/>
      <c r="D2838" s="10"/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0"/>
      <c r="AD2838" s="10"/>
      <c r="AE2838" s="10"/>
      <c r="AF2838" s="10"/>
      <c r="AG2838" s="10"/>
      <c r="AI2838" s="11"/>
    </row>
    <row r="2839" spans="1:35" x14ac:dyDescent="0.2">
      <c r="A2839" s="13">
        <f t="shared" si="44"/>
        <v>46666</v>
      </c>
      <c r="B2839" s="10"/>
      <c r="C2839" s="10"/>
      <c r="D2839" s="10"/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0"/>
      <c r="AD2839" s="10"/>
      <c r="AE2839" s="10"/>
      <c r="AF2839" s="10"/>
      <c r="AG2839" s="10"/>
      <c r="AI2839" s="11"/>
    </row>
    <row r="2840" spans="1:35" x14ac:dyDescent="0.2">
      <c r="A2840" s="13">
        <f t="shared" si="44"/>
        <v>46667</v>
      </c>
      <c r="B2840" s="10"/>
      <c r="C2840" s="10"/>
      <c r="D2840" s="10"/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0"/>
      <c r="AD2840" s="10"/>
      <c r="AE2840" s="10"/>
      <c r="AF2840" s="10"/>
      <c r="AG2840" s="10"/>
      <c r="AI2840" s="11"/>
    </row>
    <row r="2841" spans="1:35" x14ac:dyDescent="0.2">
      <c r="A2841" s="13">
        <f t="shared" si="44"/>
        <v>46668</v>
      </c>
      <c r="B2841" s="10"/>
      <c r="C2841" s="10"/>
      <c r="D2841" s="10"/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0"/>
      <c r="AD2841" s="10"/>
      <c r="AE2841" s="10"/>
      <c r="AF2841" s="10"/>
      <c r="AG2841" s="10"/>
      <c r="AI2841" s="11"/>
    </row>
    <row r="2842" spans="1:35" x14ac:dyDescent="0.2">
      <c r="A2842" s="13">
        <f t="shared" si="44"/>
        <v>46669</v>
      </c>
      <c r="B2842" s="10"/>
      <c r="C2842" s="10"/>
      <c r="D2842" s="10"/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0"/>
      <c r="AD2842" s="10"/>
      <c r="AE2842" s="10"/>
      <c r="AF2842" s="10"/>
      <c r="AG2842" s="10"/>
      <c r="AI2842" s="11">
        <f>+A2842</f>
        <v>46669</v>
      </c>
    </row>
    <row r="2843" spans="1:35" x14ac:dyDescent="0.2">
      <c r="A2843" s="13">
        <f t="shared" si="44"/>
        <v>46670</v>
      </c>
      <c r="B2843" s="10"/>
      <c r="C2843" s="10"/>
      <c r="D2843" s="10"/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0"/>
      <c r="AD2843" s="10"/>
      <c r="AE2843" s="10"/>
      <c r="AF2843" s="10"/>
      <c r="AG2843" s="10"/>
      <c r="AI2843" s="11"/>
    </row>
    <row r="2844" spans="1:35" x14ac:dyDescent="0.2">
      <c r="A2844" s="13">
        <f t="shared" si="44"/>
        <v>46671</v>
      </c>
      <c r="B2844" s="10"/>
      <c r="C2844" s="10"/>
      <c r="D2844" s="10"/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0"/>
      <c r="AD2844" s="10"/>
      <c r="AE2844" s="10"/>
      <c r="AF2844" s="10"/>
      <c r="AG2844" s="10"/>
      <c r="AI2844" s="11"/>
    </row>
    <row r="2845" spans="1:35" x14ac:dyDescent="0.2">
      <c r="A2845" s="13">
        <f t="shared" si="44"/>
        <v>46672</v>
      </c>
      <c r="B2845" s="10"/>
      <c r="C2845" s="10"/>
      <c r="D2845" s="10"/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0"/>
      <c r="AD2845" s="10"/>
      <c r="AE2845" s="10"/>
      <c r="AF2845" s="10"/>
      <c r="AG2845" s="10"/>
      <c r="AI2845" s="11"/>
    </row>
    <row r="2846" spans="1:35" x14ac:dyDescent="0.2">
      <c r="A2846" s="13">
        <f t="shared" si="44"/>
        <v>46673</v>
      </c>
      <c r="B2846" s="10"/>
      <c r="C2846" s="10"/>
      <c r="D2846" s="10"/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0"/>
      <c r="AD2846" s="10"/>
      <c r="AE2846" s="10"/>
      <c r="AF2846" s="10"/>
      <c r="AG2846" s="10"/>
      <c r="AI2846" s="11"/>
    </row>
    <row r="2847" spans="1:35" x14ac:dyDescent="0.2">
      <c r="A2847" s="13">
        <f t="shared" si="44"/>
        <v>46674</v>
      </c>
      <c r="B2847" s="10"/>
      <c r="C2847" s="10"/>
      <c r="D2847" s="10"/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0"/>
      <c r="AD2847" s="10"/>
      <c r="AE2847" s="10"/>
      <c r="AF2847" s="10"/>
      <c r="AG2847" s="10"/>
      <c r="AI2847" s="11"/>
    </row>
    <row r="2848" spans="1:35" x14ac:dyDescent="0.2">
      <c r="A2848" s="13">
        <f t="shared" si="44"/>
        <v>46675</v>
      </c>
      <c r="B2848" s="10"/>
      <c r="C2848" s="10"/>
      <c r="D2848" s="10"/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0"/>
      <c r="AD2848" s="10"/>
      <c r="AE2848" s="10"/>
      <c r="AF2848" s="10"/>
      <c r="AG2848" s="10"/>
      <c r="AI2848" s="11"/>
    </row>
    <row r="2849" spans="1:35" x14ac:dyDescent="0.2">
      <c r="A2849" s="13">
        <f t="shared" si="44"/>
        <v>46676</v>
      </c>
      <c r="B2849" s="10"/>
      <c r="C2849" s="10"/>
      <c r="D2849" s="10"/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0"/>
      <c r="AD2849" s="10"/>
      <c r="AE2849" s="10"/>
      <c r="AF2849" s="10"/>
      <c r="AG2849" s="10"/>
      <c r="AI2849" s="11">
        <f>+A2849</f>
        <v>46676</v>
      </c>
    </row>
    <row r="2850" spans="1:35" x14ac:dyDescent="0.2">
      <c r="A2850" s="13">
        <f t="shared" si="44"/>
        <v>46677</v>
      </c>
      <c r="B2850" s="10"/>
      <c r="C2850" s="10"/>
      <c r="D2850" s="10"/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10"/>
      <c r="AD2850" s="10"/>
      <c r="AE2850" s="10"/>
      <c r="AF2850" s="10"/>
      <c r="AG2850" s="10"/>
      <c r="AI2850" s="11"/>
    </row>
    <row r="2851" spans="1:35" x14ac:dyDescent="0.2">
      <c r="A2851" s="13">
        <f t="shared" si="44"/>
        <v>46678</v>
      </c>
      <c r="B2851" s="10"/>
      <c r="C2851" s="10"/>
      <c r="D2851" s="10"/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0"/>
      <c r="AD2851" s="10"/>
      <c r="AE2851" s="10"/>
      <c r="AF2851" s="10"/>
      <c r="AG2851" s="10"/>
      <c r="AI2851" s="11"/>
    </row>
    <row r="2852" spans="1:35" x14ac:dyDescent="0.2">
      <c r="A2852" s="13">
        <f t="shared" si="44"/>
        <v>46679</v>
      </c>
      <c r="B2852" s="10"/>
      <c r="C2852" s="10"/>
      <c r="D2852" s="10"/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0"/>
      <c r="AD2852" s="10"/>
      <c r="AE2852" s="10"/>
      <c r="AF2852" s="10"/>
      <c r="AG2852" s="10"/>
      <c r="AI2852" s="11"/>
    </row>
    <row r="2853" spans="1:35" x14ac:dyDescent="0.2">
      <c r="A2853" s="13">
        <f t="shared" si="44"/>
        <v>46680</v>
      </c>
      <c r="B2853" s="10"/>
      <c r="C2853" s="10"/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0"/>
      <c r="AD2853" s="10"/>
      <c r="AE2853" s="10"/>
      <c r="AF2853" s="10"/>
      <c r="AG2853" s="10"/>
      <c r="AI2853" s="11"/>
    </row>
    <row r="2854" spans="1:35" x14ac:dyDescent="0.2">
      <c r="A2854" s="13">
        <f t="shared" si="44"/>
        <v>46681</v>
      </c>
      <c r="B2854" s="10"/>
      <c r="C2854" s="10"/>
      <c r="D2854" s="10"/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0"/>
      <c r="AD2854" s="10"/>
      <c r="AE2854" s="10"/>
      <c r="AF2854" s="10"/>
      <c r="AG2854" s="10"/>
      <c r="AI2854" s="11"/>
    </row>
    <row r="2855" spans="1:35" x14ac:dyDescent="0.2">
      <c r="A2855" s="13">
        <f t="shared" si="44"/>
        <v>46682</v>
      </c>
      <c r="B2855" s="10"/>
      <c r="C2855" s="10"/>
      <c r="D2855" s="10"/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0"/>
      <c r="AD2855" s="10"/>
      <c r="AE2855" s="10"/>
      <c r="AF2855" s="10"/>
      <c r="AG2855" s="10"/>
      <c r="AI2855" s="11"/>
    </row>
    <row r="2856" spans="1:35" x14ac:dyDescent="0.2">
      <c r="A2856" s="13">
        <f t="shared" si="44"/>
        <v>46683</v>
      </c>
      <c r="B2856" s="10"/>
      <c r="C2856" s="10"/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0"/>
      <c r="AD2856" s="10"/>
      <c r="AE2856" s="10"/>
      <c r="AF2856" s="10"/>
      <c r="AG2856" s="10"/>
      <c r="AI2856" s="11">
        <f>+A2856</f>
        <v>46683</v>
      </c>
    </row>
    <row r="2857" spans="1:35" x14ac:dyDescent="0.2">
      <c r="A2857" s="13">
        <f t="shared" si="44"/>
        <v>46684</v>
      </c>
      <c r="B2857" s="10"/>
      <c r="C2857" s="10"/>
      <c r="D2857" s="10"/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0"/>
      <c r="AD2857" s="10"/>
      <c r="AE2857" s="10"/>
      <c r="AF2857" s="10"/>
      <c r="AG2857" s="10"/>
      <c r="AI2857" s="11"/>
    </row>
    <row r="2858" spans="1:35" x14ac:dyDescent="0.2">
      <c r="A2858" s="13">
        <f t="shared" si="44"/>
        <v>46685</v>
      </c>
      <c r="B2858" s="10"/>
      <c r="C2858" s="10"/>
      <c r="D2858" s="10"/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0"/>
      <c r="AD2858" s="10"/>
      <c r="AE2858" s="10"/>
      <c r="AF2858" s="10"/>
      <c r="AG2858" s="10"/>
      <c r="AI2858" s="11"/>
    </row>
    <row r="2859" spans="1:35" x14ac:dyDescent="0.2">
      <c r="A2859" s="13">
        <f t="shared" si="44"/>
        <v>46686</v>
      </c>
      <c r="B2859" s="10"/>
      <c r="C2859" s="10"/>
      <c r="D2859" s="10"/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10"/>
      <c r="AD2859" s="10"/>
      <c r="AE2859" s="10"/>
      <c r="AF2859" s="10"/>
      <c r="AG2859" s="10"/>
      <c r="AI2859" s="11"/>
    </row>
    <row r="2860" spans="1:35" x14ac:dyDescent="0.2">
      <c r="A2860" s="13">
        <f t="shared" si="44"/>
        <v>46687</v>
      </c>
      <c r="B2860" s="10"/>
      <c r="C2860" s="10"/>
      <c r="D2860" s="10"/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10"/>
      <c r="AD2860" s="10"/>
      <c r="AE2860" s="10"/>
      <c r="AF2860" s="10"/>
      <c r="AG2860" s="10"/>
      <c r="AI2860" s="11"/>
    </row>
    <row r="2861" spans="1:35" x14ac:dyDescent="0.2">
      <c r="A2861" s="13">
        <f t="shared" si="44"/>
        <v>46688</v>
      </c>
      <c r="B2861" s="10"/>
      <c r="C2861" s="10"/>
      <c r="D2861" s="10"/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10"/>
      <c r="AD2861" s="10"/>
      <c r="AE2861" s="10"/>
      <c r="AF2861" s="10"/>
      <c r="AG2861" s="10"/>
      <c r="AI2861" s="11"/>
    </row>
    <row r="2862" spans="1:35" x14ac:dyDescent="0.2">
      <c r="A2862" s="13">
        <f t="shared" si="44"/>
        <v>46689</v>
      </c>
      <c r="B2862" s="10"/>
      <c r="C2862" s="10"/>
      <c r="D2862" s="10"/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10"/>
      <c r="AD2862" s="10"/>
      <c r="AE2862" s="10"/>
      <c r="AF2862" s="10"/>
      <c r="AG2862" s="10"/>
      <c r="AI2862" s="11"/>
    </row>
    <row r="2863" spans="1:35" x14ac:dyDescent="0.2">
      <c r="A2863" s="13">
        <f t="shared" si="44"/>
        <v>46690</v>
      </c>
      <c r="B2863" s="10"/>
      <c r="C2863" s="10"/>
      <c r="D2863" s="10"/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10"/>
      <c r="AD2863" s="10"/>
      <c r="AE2863" s="10"/>
      <c r="AF2863" s="10"/>
      <c r="AG2863" s="10"/>
      <c r="AI2863" s="11">
        <f>+A2863</f>
        <v>46690</v>
      </c>
    </row>
    <row r="2864" spans="1:35" x14ac:dyDescent="0.2">
      <c r="A2864" s="13">
        <f t="shared" si="44"/>
        <v>46691</v>
      </c>
      <c r="B2864" s="10"/>
      <c r="C2864" s="10"/>
      <c r="D2864" s="10"/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0"/>
      <c r="AD2864" s="10"/>
      <c r="AE2864" s="10"/>
      <c r="AF2864" s="10"/>
      <c r="AG2864" s="10"/>
      <c r="AI2864" s="11"/>
    </row>
    <row r="2865" spans="1:35" x14ac:dyDescent="0.2">
      <c r="A2865" s="13">
        <f t="shared" si="44"/>
        <v>46692</v>
      </c>
      <c r="B2865" s="10"/>
      <c r="C2865" s="10"/>
      <c r="D2865" s="10"/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0"/>
      <c r="AD2865" s="10"/>
      <c r="AE2865" s="10"/>
      <c r="AF2865" s="10"/>
      <c r="AG2865" s="10"/>
      <c r="AI2865" s="11"/>
    </row>
    <row r="2866" spans="1:35" x14ac:dyDescent="0.2">
      <c r="A2866" s="13">
        <f t="shared" si="44"/>
        <v>46693</v>
      </c>
      <c r="B2866" s="10"/>
      <c r="C2866" s="10"/>
      <c r="D2866" s="10"/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0"/>
      <c r="AD2866" s="10"/>
      <c r="AE2866" s="10"/>
      <c r="AF2866" s="10"/>
      <c r="AG2866" s="10"/>
      <c r="AI2866" s="11"/>
    </row>
    <row r="2867" spans="1:35" x14ac:dyDescent="0.2">
      <c r="A2867" s="13">
        <f t="shared" si="44"/>
        <v>46694</v>
      </c>
      <c r="B2867" s="10"/>
      <c r="C2867" s="10"/>
      <c r="D2867" s="10"/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0"/>
      <c r="AD2867" s="10"/>
      <c r="AE2867" s="10"/>
      <c r="AF2867" s="10"/>
      <c r="AG2867" s="10"/>
      <c r="AI2867" s="11"/>
    </row>
    <row r="2868" spans="1:35" x14ac:dyDescent="0.2">
      <c r="A2868" s="13">
        <f t="shared" si="44"/>
        <v>46695</v>
      </c>
      <c r="B2868" s="10"/>
      <c r="C2868" s="10"/>
      <c r="D2868" s="10"/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0"/>
      <c r="AD2868" s="10"/>
      <c r="AE2868" s="10"/>
      <c r="AF2868" s="10"/>
      <c r="AG2868" s="10"/>
      <c r="AI2868" s="11"/>
    </row>
    <row r="2869" spans="1:35" x14ac:dyDescent="0.2">
      <c r="A2869" s="13">
        <f t="shared" si="44"/>
        <v>46696</v>
      </c>
      <c r="B2869" s="10"/>
      <c r="C2869" s="10"/>
      <c r="D2869" s="10"/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0"/>
      <c r="AD2869" s="10"/>
      <c r="AE2869" s="10"/>
      <c r="AF2869" s="10"/>
      <c r="AG2869" s="10"/>
      <c r="AI2869" s="11"/>
    </row>
    <row r="2870" spans="1:35" x14ac:dyDescent="0.2">
      <c r="A2870" s="13">
        <f t="shared" si="44"/>
        <v>46697</v>
      </c>
      <c r="B2870" s="10"/>
      <c r="C2870" s="10"/>
      <c r="D2870" s="10"/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0"/>
      <c r="AD2870" s="10"/>
      <c r="AE2870" s="10"/>
      <c r="AF2870" s="10"/>
      <c r="AG2870" s="10"/>
      <c r="AI2870" s="11">
        <f>+A2870</f>
        <v>46697</v>
      </c>
    </row>
    <row r="2871" spans="1:35" x14ac:dyDescent="0.2">
      <c r="A2871" s="13">
        <f t="shared" si="44"/>
        <v>46698</v>
      </c>
      <c r="B2871" s="10"/>
      <c r="C2871" s="10"/>
      <c r="D2871" s="10"/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10"/>
      <c r="AD2871" s="10"/>
      <c r="AE2871" s="10"/>
      <c r="AF2871" s="10"/>
      <c r="AG2871" s="10"/>
      <c r="AI2871" s="11"/>
    </row>
    <row r="2872" spans="1:35" x14ac:dyDescent="0.2">
      <c r="A2872" s="13">
        <f t="shared" si="44"/>
        <v>46699</v>
      </c>
      <c r="B2872" s="10"/>
      <c r="C2872" s="10"/>
      <c r="D2872" s="10"/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10"/>
      <c r="AD2872" s="10"/>
      <c r="AE2872" s="10"/>
      <c r="AF2872" s="10"/>
      <c r="AG2872" s="10"/>
      <c r="AI2872" s="11"/>
    </row>
    <row r="2873" spans="1:35" x14ac:dyDescent="0.2">
      <c r="A2873" s="13">
        <f t="shared" si="44"/>
        <v>46700</v>
      </c>
      <c r="B2873" s="10"/>
      <c r="C2873" s="10"/>
      <c r="D2873" s="10"/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10"/>
      <c r="AD2873" s="10"/>
      <c r="AE2873" s="10"/>
      <c r="AF2873" s="10"/>
      <c r="AG2873" s="10"/>
      <c r="AI2873" s="11"/>
    </row>
    <row r="2874" spans="1:35" x14ac:dyDescent="0.2">
      <c r="A2874" s="13">
        <f t="shared" si="44"/>
        <v>46701</v>
      </c>
      <c r="B2874" s="10"/>
      <c r="C2874" s="10"/>
      <c r="D2874" s="10"/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10"/>
      <c r="AD2874" s="10"/>
      <c r="AE2874" s="10"/>
      <c r="AF2874" s="10"/>
      <c r="AG2874" s="10"/>
      <c r="AI2874" s="11"/>
    </row>
    <row r="2875" spans="1:35" x14ac:dyDescent="0.2">
      <c r="A2875" s="13">
        <f t="shared" si="44"/>
        <v>46702</v>
      </c>
      <c r="B2875" s="10"/>
      <c r="C2875" s="10"/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10"/>
      <c r="AD2875" s="10"/>
      <c r="AE2875" s="10"/>
      <c r="AF2875" s="10"/>
      <c r="AG2875" s="10"/>
      <c r="AI2875" s="11"/>
    </row>
    <row r="2876" spans="1:35" x14ac:dyDescent="0.2">
      <c r="A2876" s="13">
        <f t="shared" si="44"/>
        <v>46703</v>
      </c>
      <c r="B2876" s="10"/>
      <c r="C2876" s="10"/>
      <c r="D2876" s="10"/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10"/>
      <c r="AD2876" s="10"/>
      <c r="AE2876" s="10"/>
      <c r="AF2876" s="10"/>
      <c r="AG2876" s="10"/>
      <c r="AI2876" s="11"/>
    </row>
    <row r="2877" spans="1:35" x14ac:dyDescent="0.2">
      <c r="A2877" s="13">
        <f t="shared" si="44"/>
        <v>46704</v>
      </c>
      <c r="B2877" s="10"/>
      <c r="C2877" s="10"/>
      <c r="D2877" s="10"/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10"/>
      <c r="AD2877" s="10"/>
      <c r="AE2877" s="10"/>
      <c r="AF2877" s="10"/>
      <c r="AG2877" s="10"/>
      <c r="AI2877" s="11">
        <f>+A2877</f>
        <v>46704</v>
      </c>
    </row>
    <row r="2878" spans="1:35" x14ac:dyDescent="0.2">
      <c r="A2878" s="13">
        <f t="shared" si="44"/>
        <v>46705</v>
      </c>
      <c r="B2878" s="10"/>
      <c r="C2878" s="10"/>
      <c r="D2878" s="10"/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10"/>
      <c r="AD2878" s="10"/>
      <c r="AE2878" s="10"/>
      <c r="AF2878" s="10"/>
      <c r="AG2878" s="10"/>
      <c r="AI2878" s="11"/>
    </row>
    <row r="2879" spans="1:35" x14ac:dyDescent="0.2">
      <c r="A2879" s="13">
        <f t="shared" si="44"/>
        <v>46706</v>
      </c>
      <c r="B2879" s="10"/>
      <c r="C2879" s="10"/>
      <c r="D2879" s="10"/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10"/>
      <c r="AD2879" s="10"/>
      <c r="AE2879" s="10"/>
      <c r="AF2879" s="10"/>
      <c r="AG2879" s="10"/>
      <c r="AI2879" s="11"/>
    </row>
    <row r="2880" spans="1:35" x14ac:dyDescent="0.2">
      <c r="A2880" s="13">
        <f t="shared" si="44"/>
        <v>46707</v>
      </c>
      <c r="B2880" s="10"/>
      <c r="C2880" s="10"/>
      <c r="D2880" s="10"/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10"/>
      <c r="AD2880" s="10"/>
      <c r="AE2880" s="10"/>
      <c r="AF2880" s="10"/>
      <c r="AG2880" s="10"/>
      <c r="AI2880" s="11"/>
    </row>
    <row r="2881" spans="1:35" x14ac:dyDescent="0.2">
      <c r="A2881" s="13">
        <f t="shared" si="44"/>
        <v>46708</v>
      </c>
      <c r="B2881" s="10"/>
      <c r="C2881" s="10"/>
      <c r="D2881" s="10"/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10"/>
      <c r="AC2881" s="10"/>
      <c r="AD2881" s="10"/>
      <c r="AE2881" s="10"/>
      <c r="AF2881" s="10"/>
      <c r="AG2881" s="10"/>
      <c r="AI2881" s="11"/>
    </row>
    <row r="2882" spans="1:35" x14ac:dyDescent="0.2">
      <c r="A2882" s="13">
        <f t="shared" si="44"/>
        <v>46709</v>
      </c>
      <c r="B2882" s="10"/>
      <c r="C2882" s="10"/>
      <c r="D2882" s="10"/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10"/>
      <c r="AD2882" s="10"/>
      <c r="AE2882" s="10"/>
      <c r="AF2882" s="10"/>
      <c r="AG2882" s="10"/>
      <c r="AI2882" s="11"/>
    </row>
    <row r="2883" spans="1:35" x14ac:dyDescent="0.2">
      <c r="A2883" s="13">
        <f t="shared" si="44"/>
        <v>46710</v>
      </c>
      <c r="B2883" s="10"/>
      <c r="C2883" s="10"/>
      <c r="D2883" s="10"/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10"/>
      <c r="AD2883" s="10"/>
      <c r="AE2883" s="10"/>
      <c r="AF2883" s="10"/>
      <c r="AG2883" s="10"/>
      <c r="AI2883" s="11"/>
    </row>
    <row r="2884" spans="1:35" x14ac:dyDescent="0.2">
      <c r="A2884" s="13">
        <f t="shared" si="44"/>
        <v>46711</v>
      </c>
      <c r="B2884" s="10"/>
      <c r="C2884" s="10"/>
      <c r="D2884" s="10"/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10"/>
      <c r="AD2884" s="10"/>
      <c r="AE2884" s="10"/>
      <c r="AF2884" s="10"/>
      <c r="AG2884" s="10"/>
      <c r="AI2884" s="11">
        <f>+A2884</f>
        <v>46711</v>
      </c>
    </row>
    <row r="2885" spans="1:35" x14ac:dyDescent="0.2">
      <c r="A2885" s="13">
        <f t="shared" ref="A2885:A2948" si="45">+A2884+1</f>
        <v>46712</v>
      </c>
      <c r="B2885" s="10"/>
      <c r="C2885" s="10"/>
      <c r="D2885" s="10"/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0"/>
      <c r="AD2885" s="10"/>
      <c r="AE2885" s="10"/>
      <c r="AF2885" s="10"/>
      <c r="AG2885" s="10"/>
      <c r="AI2885" s="11"/>
    </row>
    <row r="2886" spans="1:35" x14ac:dyDescent="0.2">
      <c r="A2886" s="13">
        <f t="shared" si="45"/>
        <v>46713</v>
      </c>
      <c r="B2886" s="10"/>
      <c r="C2886" s="10"/>
      <c r="D2886" s="10"/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10"/>
      <c r="AD2886" s="10"/>
      <c r="AE2886" s="10"/>
      <c r="AF2886" s="10"/>
      <c r="AG2886" s="10"/>
      <c r="AI2886" s="11"/>
    </row>
    <row r="2887" spans="1:35" x14ac:dyDescent="0.2">
      <c r="A2887" s="13">
        <f t="shared" si="45"/>
        <v>46714</v>
      </c>
      <c r="B2887" s="10"/>
      <c r="C2887" s="10"/>
      <c r="D2887" s="10"/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10"/>
      <c r="AD2887" s="10"/>
      <c r="AE2887" s="10"/>
      <c r="AF2887" s="10"/>
      <c r="AG2887" s="10"/>
      <c r="AI2887" s="11"/>
    </row>
    <row r="2888" spans="1:35" x14ac:dyDescent="0.2">
      <c r="A2888" s="13">
        <f t="shared" si="45"/>
        <v>46715</v>
      </c>
      <c r="B2888" s="10"/>
      <c r="C2888" s="10"/>
      <c r="D2888" s="10"/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10"/>
      <c r="AD2888" s="10"/>
      <c r="AE2888" s="10"/>
      <c r="AF2888" s="10"/>
      <c r="AG2888" s="10"/>
      <c r="AI2888" s="11"/>
    </row>
    <row r="2889" spans="1:35" x14ac:dyDescent="0.2">
      <c r="A2889" s="13">
        <f t="shared" si="45"/>
        <v>46716</v>
      </c>
      <c r="B2889" s="10"/>
      <c r="C2889" s="10"/>
      <c r="D2889" s="10"/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0"/>
      <c r="AD2889" s="10"/>
      <c r="AE2889" s="10"/>
      <c r="AF2889" s="10"/>
      <c r="AG2889" s="10"/>
      <c r="AI2889" s="11"/>
    </row>
    <row r="2890" spans="1:35" x14ac:dyDescent="0.2">
      <c r="A2890" s="13">
        <f t="shared" si="45"/>
        <v>46717</v>
      </c>
      <c r="B2890" s="10"/>
      <c r="C2890" s="10"/>
      <c r="D2890" s="10"/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10"/>
      <c r="AD2890" s="10"/>
      <c r="AE2890" s="10"/>
      <c r="AF2890" s="10"/>
      <c r="AG2890" s="10"/>
      <c r="AI2890" s="11"/>
    </row>
    <row r="2891" spans="1:35" x14ac:dyDescent="0.2">
      <c r="A2891" s="13">
        <f t="shared" si="45"/>
        <v>46718</v>
      </c>
      <c r="B2891" s="10"/>
      <c r="C2891" s="10"/>
      <c r="D2891" s="10"/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10"/>
      <c r="AD2891" s="10"/>
      <c r="AE2891" s="10"/>
      <c r="AF2891" s="10"/>
      <c r="AG2891" s="10"/>
      <c r="AI2891" s="11">
        <f>+A2891</f>
        <v>46718</v>
      </c>
    </row>
    <row r="2892" spans="1:35" x14ac:dyDescent="0.2">
      <c r="A2892" s="13">
        <f t="shared" si="45"/>
        <v>46719</v>
      </c>
      <c r="B2892" s="10"/>
      <c r="C2892" s="10"/>
      <c r="D2892" s="10"/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10"/>
      <c r="AD2892" s="10"/>
      <c r="AE2892" s="10"/>
      <c r="AF2892" s="10"/>
      <c r="AG2892" s="10"/>
      <c r="AI2892" s="11"/>
    </row>
    <row r="2893" spans="1:35" x14ac:dyDescent="0.2">
      <c r="A2893" s="13">
        <f t="shared" si="45"/>
        <v>46720</v>
      </c>
      <c r="B2893" s="10"/>
      <c r="C2893" s="10"/>
      <c r="D2893" s="10"/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10"/>
      <c r="AD2893" s="10"/>
      <c r="AE2893" s="10"/>
      <c r="AF2893" s="10"/>
      <c r="AG2893" s="10"/>
      <c r="AI2893" s="11"/>
    </row>
    <row r="2894" spans="1:35" x14ac:dyDescent="0.2">
      <c r="A2894" s="13">
        <f t="shared" si="45"/>
        <v>46721</v>
      </c>
      <c r="B2894" s="10"/>
      <c r="C2894" s="10"/>
      <c r="D2894" s="10"/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10"/>
      <c r="AD2894" s="10"/>
      <c r="AE2894" s="10"/>
      <c r="AF2894" s="10"/>
      <c r="AG2894" s="10"/>
      <c r="AI2894" s="11"/>
    </row>
    <row r="2895" spans="1:35" x14ac:dyDescent="0.2">
      <c r="A2895" s="13">
        <f t="shared" si="45"/>
        <v>46722</v>
      </c>
      <c r="B2895" s="10"/>
      <c r="C2895" s="10"/>
      <c r="D2895" s="10"/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10"/>
      <c r="AD2895" s="10"/>
      <c r="AE2895" s="10"/>
      <c r="AF2895" s="10"/>
      <c r="AG2895" s="10"/>
      <c r="AI2895" s="11"/>
    </row>
    <row r="2896" spans="1:35" x14ac:dyDescent="0.2">
      <c r="A2896" s="13">
        <f t="shared" si="45"/>
        <v>46723</v>
      </c>
      <c r="B2896" s="10"/>
      <c r="C2896" s="10"/>
      <c r="D2896" s="10"/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10"/>
      <c r="AD2896" s="10"/>
      <c r="AE2896" s="10"/>
      <c r="AF2896" s="10"/>
      <c r="AG2896" s="10"/>
      <c r="AI2896" s="11"/>
    </row>
    <row r="2897" spans="1:35" x14ac:dyDescent="0.2">
      <c r="A2897" s="13">
        <f t="shared" si="45"/>
        <v>46724</v>
      </c>
      <c r="B2897" s="10"/>
      <c r="C2897" s="10"/>
      <c r="D2897" s="10"/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10"/>
      <c r="AD2897" s="10"/>
      <c r="AE2897" s="10"/>
      <c r="AF2897" s="10"/>
      <c r="AG2897" s="10"/>
      <c r="AI2897" s="11"/>
    </row>
    <row r="2898" spans="1:35" x14ac:dyDescent="0.2">
      <c r="A2898" s="13">
        <f t="shared" si="45"/>
        <v>46725</v>
      </c>
      <c r="B2898" s="10"/>
      <c r="C2898" s="10"/>
      <c r="D2898" s="10"/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10"/>
      <c r="AD2898" s="10"/>
      <c r="AE2898" s="10"/>
      <c r="AF2898" s="10"/>
      <c r="AG2898" s="10"/>
      <c r="AI2898" s="11">
        <f>+A2898</f>
        <v>46725</v>
      </c>
    </row>
    <row r="2899" spans="1:35" x14ac:dyDescent="0.2">
      <c r="A2899" s="13">
        <f t="shared" si="45"/>
        <v>46726</v>
      </c>
      <c r="B2899" s="10"/>
      <c r="C2899" s="10"/>
      <c r="D2899" s="10"/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10"/>
      <c r="AD2899" s="10"/>
      <c r="AE2899" s="10"/>
      <c r="AF2899" s="10"/>
      <c r="AG2899" s="10"/>
      <c r="AI2899" s="11"/>
    </row>
    <row r="2900" spans="1:35" x14ac:dyDescent="0.2">
      <c r="A2900" s="13">
        <f t="shared" si="45"/>
        <v>46727</v>
      </c>
      <c r="B2900" s="10"/>
      <c r="C2900" s="10"/>
      <c r="D2900" s="10"/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10"/>
      <c r="AD2900" s="10"/>
      <c r="AE2900" s="10"/>
      <c r="AF2900" s="10"/>
      <c r="AG2900" s="10"/>
      <c r="AI2900" s="11"/>
    </row>
    <row r="2901" spans="1:35" x14ac:dyDescent="0.2">
      <c r="A2901" s="13">
        <f t="shared" si="45"/>
        <v>46728</v>
      </c>
      <c r="B2901" s="10"/>
      <c r="C2901" s="10"/>
      <c r="D2901" s="10"/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10"/>
      <c r="AD2901" s="10"/>
      <c r="AE2901" s="10"/>
      <c r="AF2901" s="10"/>
      <c r="AG2901" s="10"/>
      <c r="AI2901" s="11"/>
    </row>
    <row r="2902" spans="1:35" x14ac:dyDescent="0.2">
      <c r="A2902" s="13">
        <f t="shared" si="45"/>
        <v>46729</v>
      </c>
      <c r="B2902" s="10"/>
      <c r="C2902" s="10"/>
      <c r="D2902" s="10"/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10"/>
      <c r="AD2902" s="10"/>
      <c r="AE2902" s="10"/>
      <c r="AF2902" s="10"/>
      <c r="AG2902" s="10"/>
      <c r="AI2902" s="11"/>
    </row>
    <row r="2903" spans="1:35" x14ac:dyDescent="0.2">
      <c r="A2903" s="13">
        <f t="shared" si="45"/>
        <v>46730</v>
      </c>
      <c r="B2903" s="10"/>
      <c r="C2903" s="10"/>
      <c r="D2903" s="10"/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10"/>
      <c r="AD2903" s="10"/>
      <c r="AE2903" s="10"/>
      <c r="AF2903" s="10"/>
      <c r="AG2903" s="10"/>
      <c r="AI2903" s="11"/>
    </row>
    <row r="2904" spans="1:35" x14ac:dyDescent="0.2">
      <c r="A2904" s="13">
        <f t="shared" si="45"/>
        <v>46731</v>
      </c>
      <c r="B2904" s="10"/>
      <c r="C2904" s="10"/>
      <c r="D2904" s="10"/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10"/>
      <c r="AD2904" s="10"/>
      <c r="AE2904" s="10"/>
      <c r="AF2904" s="10"/>
      <c r="AG2904" s="10"/>
      <c r="AI2904" s="11"/>
    </row>
    <row r="2905" spans="1:35" x14ac:dyDescent="0.2">
      <c r="A2905" s="13">
        <f t="shared" si="45"/>
        <v>46732</v>
      </c>
      <c r="B2905" s="10"/>
      <c r="C2905" s="10"/>
      <c r="D2905" s="10"/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10"/>
      <c r="AD2905" s="10"/>
      <c r="AE2905" s="10"/>
      <c r="AF2905" s="10"/>
      <c r="AG2905" s="10"/>
      <c r="AI2905" s="11">
        <f>+A2905</f>
        <v>46732</v>
      </c>
    </row>
    <row r="2906" spans="1:35" x14ac:dyDescent="0.2">
      <c r="A2906" s="13">
        <f t="shared" si="45"/>
        <v>46733</v>
      </c>
      <c r="B2906" s="10"/>
      <c r="C2906" s="10"/>
      <c r="D2906" s="10"/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10"/>
      <c r="AD2906" s="10"/>
      <c r="AE2906" s="10"/>
      <c r="AF2906" s="10"/>
      <c r="AG2906" s="10"/>
      <c r="AI2906" s="11"/>
    </row>
    <row r="2907" spans="1:35" x14ac:dyDescent="0.2">
      <c r="A2907" s="13">
        <f t="shared" si="45"/>
        <v>46734</v>
      </c>
      <c r="B2907" s="10"/>
      <c r="C2907" s="10"/>
      <c r="D2907" s="10"/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10"/>
      <c r="AD2907" s="10"/>
      <c r="AE2907" s="10"/>
      <c r="AF2907" s="10"/>
      <c r="AG2907" s="10"/>
      <c r="AI2907" s="11"/>
    </row>
    <row r="2908" spans="1:35" x14ac:dyDescent="0.2">
      <c r="A2908" s="13">
        <f t="shared" si="45"/>
        <v>46735</v>
      </c>
      <c r="B2908" s="10"/>
      <c r="C2908" s="10"/>
      <c r="D2908" s="10"/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10"/>
      <c r="AD2908" s="10"/>
      <c r="AE2908" s="10"/>
      <c r="AF2908" s="10"/>
      <c r="AG2908" s="10"/>
      <c r="AI2908" s="11"/>
    </row>
    <row r="2909" spans="1:35" x14ac:dyDescent="0.2">
      <c r="A2909" s="13">
        <f t="shared" si="45"/>
        <v>46736</v>
      </c>
      <c r="B2909" s="10"/>
      <c r="C2909" s="10"/>
      <c r="D2909" s="10"/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10"/>
      <c r="AD2909" s="10"/>
      <c r="AE2909" s="10"/>
      <c r="AF2909" s="10"/>
      <c r="AG2909" s="10"/>
      <c r="AI2909" s="11"/>
    </row>
    <row r="2910" spans="1:35" x14ac:dyDescent="0.2">
      <c r="A2910" s="13">
        <f t="shared" si="45"/>
        <v>46737</v>
      </c>
      <c r="B2910" s="10"/>
      <c r="C2910" s="10"/>
      <c r="D2910" s="10"/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0"/>
      <c r="AD2910" s="10"/>
      <c r="AE2910" s="10"/>
      <c r="AF2910" s="10"/>
      <c r="AG2910" s="10"/>
      <c r="AI2910" s="11"/>
    </row>
    <row r="2911" spans="1:35" x14ac:dyDescent="0.2">
      <c r="A2911" s="13">
        <f t="shared" si="45"/>
        <v>46738</v>
      </c>
      <c r="B2911" s="10"/>
      <c r="C2911" s="10"/>
      <c r="D2911" s="10"/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0"/>
      <c r="AD2911" s="10"/>
      <c r="AE2911" s="10"/>
      <c r="AF2911" s="10"/>
      <c r="AG2911" s="10"/>
      <c r="AI2911" s="11"/>
    </row>
    <row r="2912" spans="1:35" x14ac:dyDescent="0.2">
      <c r="A2912" s="13">
        <f t="shared" si="45"/>
        <v>46739</v>
      </c>
      <c r="B2912" s="10"/>
      <c r="C2912" s="10"/>
      <c r="D2912" s="10"/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0"/>
      <c r="AD2912" s="10"/>
      <c r="AE2912" s="10"/>
      <c r="AF2912" s="10"/>
      <c r="AG2912" s="10"/>
      <c r="AI2912" s="11">
        <f>+A2912</f>
        <v>46739</v>
      </c>
    </row>
    <row r="2913" spans="1:35" x14ac:dyDescent="0.2">
      <c r="A2913" s="13">
        <f t="shared" si="45"/>
        <v>46740</v>
      </c>
      <c r="B2913" s="10"/>
      <c r="C2913" s="10"/>
      <c r="D2913" s="10"/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0"/>
      <c r="AD2913" s="10"/>
      <c r="AE2913" s="10"/>
      <c r="AF2913" s="10"/>
      <c r="AG2913" s="10"/>
      <c r="AI2913" s="11"/>
    </row>
    <row r="2914" spans="1:35" x14ac:dyDescent="0.2">
      <c r="A2914" s="13">
        <f t="shared" si="45"/>
        <v>46741</v>
      </c>
      <c r="B2914" s="10"/>
      <c r="C2914" s="10"/>
      <c r="D2914" s="10"/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0"/>
      <c r="AD2914" s="10"/>
      <c r="AE2914" s="10"/>
      <c r="AF2914" s="10"/>
      <c r="AG2914" s="10"/>
      <c r="AI2914" s="11"/>
    </row>
    <row r="2915" spans="1:35" x14ac:dyDescent="0.2">
      <c r="A2915" s="13">
        <f t="shared" si="45"/>
        <v>46742</v>
      </c>
      <c r="B2915" s="10"/>
      <c r="C2915" s="10"/>
      <c r="D2915" s="10"/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0"/>
      <c r="AD2915" s="10"/>
      <c r="AE2915" s="10"/>
      <c r="AF2915" s="10"/>
      <c r="AG2915" s="10"/>
      <c r="AI2915" s="11"/>
    </row>
    <row r="2916" spans="1:35" x14ac:dyDescent="0.2">
      <c r="A2916" s="13">
        <f t="shared" si="45"/>
        <v>46743</v>
      </c>
      <c r="B2916" s="10"/>
      <c r="C2916" s="10"/>
      <c r="D2916" s="10"/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10"/>
      <c r="AD2916" s="10"/>
      <c r="AE2916" s="10"/>
      <c r="AF2916" s="10"/>
      <c r="AG2916" s="10"/>
      <c r="AI2916" s="11"/>
    </row>
    <row r="2917" spans="1:35" x14ac:dyDescent="0.2">
      <c r="A2917" s="13">
        <f t="shared" si="45"/>
        <v>46744</v>
      </c>
      <c r="B2917" s="10"/>
      <c r="C2917" s="10"/>
      <c r="D2917" s="10"/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10"/>
      <c r="AD2917" s="10"/>
      <c r="AE2917" s="10"/>
      <c r="AF2917" s="10"/>
      <c r="AG2917" s="10"/>
      <c r="AI2917" s="11"/>
    </row>
    <row r="2918" spans="1:35" x14ac:dyDescent="0.2">
      <c r="A2918" s="13">
        <f t="shared" si="45"/>
        <v>46745</v>
      </c>
      <c r="B2918" s="10"/>
      <c r="C2918" s="10"/>
      <c r="D2918" s="10"/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10"/>
      <c r="AD2918" s="10"/>
      <c r="AE2918" s="10"/>
      <c r="AF2918" s="10"/>
      <c r="AG2918" s="10"/>
      <c r="AI2918" s="11"/>
    </row>
    <row r="2919" spans="1:35" x14ac:dyDescent="0.2">
      <c r="A2919" s="13">
        <f t="shared" si="45"/>
        <v>46746</v>
      </c>
      <c r="B2919" s="10"/>
      <c r="C2919" s="10"/>
      <c r="D2919" s="10"/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0"/>
      <c r="AD2919" s="10"/>
      <c r="AE2919" s="10"/>
      <c r="AF2919" s="10"/>
      <c r="AG2919" s="10"/>
      <c r="AI2919" s="11">
        <f>+A2919</f>
        <v>46746</v>
      </c>
    </row>
    <row r="2920" spans="1:35" x14ac:dyDescent="0.2">
      <c r="A2920" s="13">
        <f t="shared" si="45"/>
        <v>46747</v>
      </c>
      <c r="B2920" s="10"/>
      <c r="C2920" s="10"/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10"/>
      <c r="AD2920" s="10"/>
      <c r="AE2920" s="10"/>
      <c r="AF2920" s="10"/>
      <c r="AG2920" s="10"/>
    </row>
    <row r="2921" spans="1:35" x14ac:dyDescent="0.2">
      <c r="A2921" s="13">
        <f t="shared" si="45"/>
        <v>46748</v>
      </c>
      <c r="B2921" s="10"/>
      <c r="C2921" s="10"/>
      <c r="D2921" s="10"/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10"/>
      <c r="AD2921" s="10"/>
      <c r="AE2921" s="10"/>
      <c r="AF2921" s="10"/>
      <c r="AG2921" s="10"/>
    </row>
    <row r="2922" spans="1:35" x14ac:dyDescent="0.2">
      <c r="A2922" s="13">
        <f t="shared" si="45"/>
        <v>46749</v>
      </c>
      <c r="B2922" s="10"/>
      <c r="C2922" s="10"/>
      <c r="D2922" s="10"/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10"/>
      <c r="AD2922" s="10"/>
      <c r="AE2922" s="10"/>
      <c r="AF2922" s="10"/>
      <c r="AG2922" s="10"/>
    </row>
    <row r="2923" spans="1:35" x14ac:dyDescent="0.2">
      <c r="A2923" s="13">
        <f t="shared" si="45"/>
        <v>46750</v>
      </c>
      <c r="B2923" s="10"/>
      <c r="C2923" s="10"/>
      <c r="D2923" s="10"/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10"/>
      <c r="AD2923" s="10"/>
      <c r="AE2923" s="10"/>
      <c r="AF2923" s="10"/>
      <c r="AG2923" s="10"/>
    </row>
    <row r="2924" spans="1:35" x14ac:dyDescent="0.2">
      <c r="A2924" s="13">
        <f t="shared" si="45"/>
        <v>46751</v>
      </c>
      <c r="B2924" s="10"/>
      <c r="C2924" s="10"/>
      <c r="D2924" s="10"/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10"/>
      <c r="AD2924" s="10"/>
      <c r="AE2924" s="10"/>
      <c r="AF2924" s="10"/>
      <c r="AG2924" s="10"/>
    </row>
    <row r="2925" spans="1:35" x14ac:dyDescent="0.2">
      <c r="A2925" s="13">
        <f t="shared" si="45"/>
        <v>46752</v>
      </c>
      <c r="B2925" s="10"/>
      <c r="C2925" s="10"/>
      <c r="D2925" s="10"/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10"/>
      <c r="AD2925" s="10"/>
      <c r="AE2925" s="10"/>
      <c r="AF2925" s="10"/>
      <c r="AG2925" s="10"/>
    </row>
    <row r="2926" spans="1:35" x14ac:dyDescent="0.2">
      <c r="A2926" s="13">
        <f t="shared" si="45"/>
        <v>46753</v>
      </c>
      <c r="B2926" s="10"/>
      <c r="C2926" s="10"/>
      <c r="D2926" s="10"/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0"/>
      <c r="AD2926" s="10"/>
      <c r="AE2926" s="10"/>
      <c r="AF2926" s="10"/>
      <c r="AG2926" s="10"/>
      <c r="AH2926">
        <v>2028</v>
      </c>
      <c r="AI2926" s="11">
        <f>+A2926</f>
        <v>46753</v>
      </c>
    </row>
    <row r="2927" spans="1:35" x14ac:dyDescent="0.2">
      <c r="A2927" s="13">
        <f t="shared" si="45"/>
        <v>46754</v>
      </c>
      <c r="B2927" s="10"/>
      <c r="C2927" s="10"/>
      <c r="D2927" s="10"/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0"/>
      <c r="AD2927" s="10"/>
      <c r="AE2927" s="10"/>
      <c r="AF2927" s="10"/>
      <c r="AG2927" s="10"/>
      <c r="AI2927" s="11"/>
    </row>
    <row r="2928" spans="1:35" x14ac:dyDescent="0.2">
      <c r="A2928" s="13">
        <f t="shared" si="45"/>
        <v>46755</v>
      </c>
      <c r="B2928" s="10"/>
      <c r="C2928" s="10"/>
      <c r="D2928" s="10"/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10"/>
      <c r="AD2928" s="10"/>
      <c r="AE2928" s="10"/>
      <c r="AF2928" s="10"/>
      <c r="AG2928" s="10"/>
      <c r="AI2928" s="11"/>
    </row>
    <row r="2929" spans="1:35" x14ac:dyDescent="0.2">
      <c r="A2929" s="13">
        <f t="shared" si="45"/>
        <v>46756</v>
      </c>
      <c r="B2929" s="10"/>
      <c r="C2929" s="10"/>
      <c r="D2929" s="10"/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10"/>
      <c r="AD2929" s="10"/>
      <c r="AE2929" s="10"/>
      <c r="AF2929" s="10"/>
      <c r="AG2929" s="10"/>
      <c r="AI2929" s="11"/>
    </row>
    <row r="2930" spans="1:35" x14ac:dyDescent="0.2">
      <c r="A2930" s="13">
        <f t="shared" si="45"/>
        <v>46757</v>
      </c>
      <c r="B2930" s="10"/>
      <c r="C2930" s="10"/>
      <c r="D2930" s="10"/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/>
      <c r="AC2930" s="10"/>
      <c r="AD2930" s="10"/>
      <c r="AE2930" s="10"/>
      <c r="AF2930" s="10"/>
      <c r="AG2930" s="10"/>
      <c r="AI2930" s="11"/>
    </row>
    <row r="2931" spans="1:35" x14ac:dyDescent="0.2">
      <c r="A2931" s="13">
        <f t="shared" si="45"/>
        <v>46758</v>
      </c>
      <c r="B2931" s="10"/>
      <c r="C2931" s="10"/>
      <c r="D2931" s="10"/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10"/>
      <c r="AD2931" s="10"/>
      <c r="AE2931" s="10"/>
      <c r="AF2931" s="10"/>
      <c r="AG2931" s="10"/>
      <c r="AI2931" s="11"/>
    </row>
    <row r="2932" spans="1:35" x14ac:dyDescent="0.2">
      <c r="A2932" s="13">
        <f t="shared" si="45"/>
        <v>46759</v>
      </c>
      <c r="B2932" s="10"/>
      <c r="C2932" s="10"/>
      <c r="D2932" s="10"/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10"/>
      <c r="AD2932" s="10"/>
      <c r="AE2932" s="10"/>
      <c r="AF2932" s="10"/>
      <c r="AG2932" s="10"/>
      <c r="AI2932" s="11"/>
    </row>
    <row r="2933" spans="1:35" x14ac:dyDescent="0.2">
      <c r="A2933" s="13">
        <f t="shared" si="45"/>
        <v>46760</v>
      </c>
      <c r="B2933" s="10"/>
      <c r="C2933" s="10"/>
      <c r="D2933" s="10"/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10"/>
      <c r="AD2933" s="10"/>
      <c r="AE2933" s="10"/>
      <c r="AF2933" s="10"/>
      <c r="AG2933" s="10"/>
      <c r="AI2933" s="11">
        <f>+A2933</f>
        <v>46760</v>
      </c>
    </row>
    <row r="2934" spans="1:35" x14ac:dyDescent="0.2">
      <c r="A2934" s="13">
        <f t="shared" si="45"/>
        <v>46761</v>
      </c>
      <c r="B2934" s="10"/>
      <c r="C2934" s="10"/>
      <c r="D2934" s="10"/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10"/>
      <c r="AD2934" s="10"/>
      <c r="AE2934" s="10"/>
      <c r="AF2934" s="10"/>
      <c r="AG2934" s="10"/>
    </row>
    <row r="2935" spans="1:35" x14ac:dyDescent="0.2">
      <c r="A2935" s="13">
        <f t="shared" si="45"/>
        <v>46762</v>
      </c>
      <c r="B2935" s="10"/>
      <c r="C2935" s="10"/>
      <c r="D2935" s="10"/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/>
      <c r="AC2935" s="10"/>
      <c r="AD2935" s="10"/>
      <c r="AE2935" s="10"/>
      <c r="AF2935" s="10"/>
      <c r="AG2935" s="10"/>
    </row>
    <row r="2936" spans="1:35" x14ac:dyDescent="0.2">
      <c r="A2936" s="13">
        <f t="shared" si="45"/>
        <v>46763</v>
      </c>
      <c r="B2936" s="10"/>
      <c r="C2936" s="10"/>
      <c r="D2936" s="10"/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10"/>
      <c r="AD2936" s="10"/>
      <c r="AE2936" s="10"/>
      <c r="AF2936" s="10"/>
      <c r="AG2936" s="10"/>
    </row>
    <row r="2937" spans="1:35" x14ac:dyDescent="0.2">
      <c r="A2937" s="13">
        <f t="shared" si="45"/>
        <v>46764</v>
      </c>
      <c r="B2937" s="10"/>
      <c r="C2937" s="10"/>
      <c r="D2937" s="10"/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10"/>
      <c r="AD2937" s="10"/>
      <c r="AE2937" s="10"/>
      <c r="AF2937" s="10"/>
      <c r="AG2937" s="10"/>
    </row>
    <row r="2938" spans="1:35" x14ac:dyDescent="0.2">
      <c r="A2938" s="13">
        <f t="shared" si="45"/>
        <v>46765</v>
      </c>
      <c r="B2938" s="10"/>
      <c r="C2938" s="10"/>
      <c r="D2938" s="10"/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10"/>
      <c r="AD2938" s="10"/>
      <c r="AE2938" s="10"/>
      <c r="AF2938" s="10"/>
      <c r="AG2938" s="10"/>
    </row>
    <row r="2939" spans="1:35" x14ac:dyDescent="0.2">
      <c r="A2939" s="13">
        <f t="shared" si="45"/>
        <v>46766</v>
      </c>
      <c r="B2939" s="10"/>
      <c r="C2939" s="10"/>
      <c r="D2939" s="10"/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10"/>
      <c r="AD2939" s="10"/>
      <c r="AE2939" s="10"/>
      <c r="AF2939" s="10"/>
      <c r="AG2939" s="10"/>
    </row>
    <row r="2940" spans="1:35" x14ac:dyDescent="0.2">
      <c r="A2940" s="13">
        <f t="shared" si="45"/>
        <v>46767</v>
      </c>
      <c r="B2940" s="10"/>
      <c r="C2940" s="10"/>
      <c r="D2940" s="10"/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10"/>
      <c r="AD2940" s="10"/>
      <c r="AE2940" s="10"/>
      <c r="AF2940" s="10"/>
      <c r="AG2940" s="10"/>
      <c r="AI2940" s="11">
        <f>+A2940</f>
        <v>46767</v>
      </c>
    </row>
    <row r="2941" spans="1:35" x14ac:dyDescent="0.2">
      <c r="A2941" s="13">
        <f t="shared" si="45"/>
        <v>46768</v>
      </c>
      <c r="B2941" s="10"/>
      <c r="C2941" s="10"/>
      <c r="D2941" s="10"/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10"/>
      <c r="AD2941" s="10"/>
      <c r="AE2941" s="10"/>
      <c r="AF2941" s="10"/>
      <c r="AG2941" s="10"/>
    </row>
    <row r="2942" spans="1:35" x14ac:dyDescent="0.2">
      <c r="A2942" s="13">
        <f t="shared" si="45"/>
        <v>46769</v>
      </c>
      <c r="B2942" s="10"/>
      <c r="C2942" s="10"/>
      <c r="D2942" s="10"/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10"/>
      <c r="AC2942" s="10"/>
      <c r="AD2942" s="10"/>
      <c r="AE2942" s="10"/>
      <c r="AF2942" s="10"/>
      <c r="AG2942" s="10"/>
    </row>
    <row r="2943" spans="1:35" x14ac:dyDescent="0.2">
      <c r="A2943" s="13">
        <f t="shared" si="45"/>
        <v>46770</v>
      </c>
      <c r="B2943" s="10"/>
      <c r="C2943" s="10"/>
      <c r="D2943" s="10"/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10"/>
      <c r="AD2943" s="10"/>
      <c r="AE2943" s="10"/>
      <c r="AF2943" s="10"/>
      <c r="AG2943" s="10"/>
    </row>
    <row r="2944" spans="1:35" x14ac:dyDescent="0.2">
      <c r="A2944" s="13">
        <f t="shared" si="45"/>
        <v>46771</v>
      </c>
      <c r="B2944" s="10"/>
      <c r="C2944" s="10"/>
      <c r="D2944" s="10"/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10"/>
      <c r="AD2944" s="10"/>
      <c r="AE2944" s="10"/>
      <c r="AF2944" s="10"/>
      <c r="AG2944" s="10"/>
    </row>
    <row r="2945" spans="1:35" x14ac:dyDescent="0.2">
      <c r="A2945" s="13">
        <f t="shared" si="45"/>
        <v>46772</v>
      </c>
      <c r="B2945" s="10"/>
      <c r="C2945" s="10"/>
      <c r="D2945" s="10"/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10"/>
      <c r="AD2945" s="10"/>
      <c r="AE2945" s="10"/>
      <c r="AF2945" s="10"/>
      <c r="AG2945" s="10"/>
    </row>
    <row r="2946" spans="1:35" x14ac:dyDescent="0.2">
      <c r="A2946" s="13">
        <f t="shared" si="45"/>
        <v>46773</v>
      </c>
      <c r="B2946" s="10"/>
      <c r="C2946" s="10"/>
      <c r="D2946" s="10"/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10"/>
      <c r="AC2946" s="10"/>
      <c r="AD2946" s="10"/>
      <c r="AE2946" s="10"/>
      <c r="AF2946" s="10"/>
      <c r="AG2946" s="10"/>
    </row>
    <row r="2947" spans="1:35" x14ac:dyDescent="0.2">
      <c r="A2947" s="13">
        <f t="shared" si="45"/>
        <v>46774</v>
      </c>
      <c r="B2947" s="10"/>
      <c r="C2947" s="10"/>
      <c r="D2947" s="10"/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10"/>
      <c r="AD2947" s="10"/>
      <c r="AE2947" s="10"/>
      <c r="AF2947" s="10"/>
      <c r="AG2947" s="10"/>
      <c r="AI2947" s="11">
        <f>+A2947</f>
        <v>46774</v>
      </c>
    </row>
    <row r="2948" spans="1:35" x14ac:dyDescent="0.2">
      <c r="A2948" s="13">
        <f t="shared" si="45"/>
        <v>46775</v>
      </c>
      <c r="B2948" s="10"/>
      <c r="C2948" s="10"/>
      <c r="D2948" s="10"/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0"/>
      <c r="AD2948" s="10"/>
      <c r="AE2948" s="10"/>
      <c r="AF2948" s="10"/>
      <c r="AG2948" s="10"/>
    </row>
    <row r="2949" spans="1:35" x14ac:dyDescent="0.2">
      <c r="A2949" s="13">
        <f t="shared" ref="A2949:A3012" si="46">+A2948+1</f>
        <v>46776</v>
      </c>
      <c r="B2949" s="10"/>
      <c r="C2949" s="10"/>
      <c r="D2949" s="10"/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0"/>
      <c r="AD2949" s="10"/>
      <c r="AE2949" s="10"/>
      <c r="AF2949" s="10"/>
      <c r="AG2949" s="10"/>
    </row>
    <row r="2950" spans="1:35" x14ac:dyDescent="0.2">
      <c r="A2950" s="13">
        <f t="shared" si="46"/>
        <v>46777</v>
      </c>
      <c r="B2950" s="10"/>
      <c r="C2950" s="10"/>
      <c r="D2950" s="10"/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0"/>
      <c r="AD2950" s="10"/>
      <c r="AE2950" s="10"/>
      <c r="AF2950" s="10"/>
      <c r="AG2950" s="10"/>
    </row>
    <row r="2951" spans="1:35" x14ac:dyDescent="0.2">
      <c r="A2951" s="13">
        <f t="shared" si="46"/>
        <v>46778</v>
      </c>
      <c r="B2951" s="10"/>
      <c r="C2951" s="10"/>
      <c r="D2951" s="10"/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0"/>
      <c r="AD2951" s="10"/>
      <c r="AE2951" s="10"/>
      <c r="AF2951" s="10"/>
      <c r="AG2951" s="10"/>
    </row>
    <row r="2952" spans="1:35" x14ac:dyDescent="0.2">
      <c r="A2952" s="13">
        <f t="shared" si="46"/>
        <v>46779</v>
      </c>
      <c r="B2952" s="10"/>
      <c r="C2952" s="10"/>
      <c r="D2952" s="10"/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10"/>
      <c r="AD2952" s="10"/>
      <c r="AE2952" s="10"/>
      <c r="AF2952" s="10"/>
      <c r="AG2952" s="10"/>
    </row>
    <row r="2953" spans="1:35" x14ac:dyDescent="0.2">
      <c r="A2953" s="13">
        <f t="shared" si="46"/>
        <v>46780</v>
      </c>
      <c r="B2953" s="10"/>
      <c r="C2953" s="10"/>
      <c r="D2953" s="10"/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10"/>
      <c r="AD2953" s="10"/>
      <c r="AE2953" s="10"/>
      <c r="AF2953" s="10"/>
      <c r="AG2953" s="10"/>
    </row>
    <row r="2954" spans="1:35" x14ac:dyDescent="0.2">
      <c r="A2954" s="13">
        <f t="shared" si="46"/>
        <v>46781</v>
      </c>
      <c r="B2954" s="10"/>
      <c r="C2954" s="10"/>
      <c r="D2954" s="10"/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10"/>
      <c r="AD2954" s="10"/>
      <c r="AE2954" s="10"/>
      <c r="AF2954" s="10"/>
      <c r="AG2954" s="10"/>
      <c r="AI2954" s="11">
        <f>+A2954</f>
        <v>46781</v>
      </c>
    </row>
    <row r="2955" spans="1:35" x14ac:dyDescent="0.2">
      <c r="A2955" s="13">
        <f t="shared" si="46"/>
        <v>46782</v>
      </c>
      <c r="B2955" s="10"/>
      <c r="C2955" s="10"/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10"/>
      <c r="AC2955" s="10"/>
      <c r="AD2955" s="10"/>
      <c r="AE2955" s="10"/>
      <c r="AF2955" s="10"/>
      <c r="AG2955" s="10"/>
      <c r="AI2955" s="11"/>
    </row>
    <row r="2956" spans="1:35" x14ac:dyDescent="0.2">
      <c r="A2956" s="13">
        <f t="shared" si="46"/>
        <v>46783</v>
      </c>
      <c r="B2956" s="10"/>
      <c r="C2956" s="10"/>
      <c r="D2956" s="10"/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10"/>
      <c r="AD2956" s="10"/>
      <c r="AE2956" s="10"/>
      <c r="AF2956" s="10"/>
      <c r="AG2956" s="10"/>
      <c r="AI2956" s="11"/>
    </row>
    <row r="2957" spans="1:35" x14ac:dyDescent="0.2">
      <c r="A2957" s="13">
        <f t="shared" si="46"/>
        <v>46784</v>
      </c>
      <c r="B2957" s="10"/>
      <c r="C2957" s="10"/>
      <c r="D2957" s="10"/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10"/>
      <c r="AD2957" s="10"/>
      <c r="AE2957" s="10"/>
      <c r="AF2957" s="10"/>
      <c r="AG2957" s="10"/>
      <c r="AI2957" s="11"/>
    </row>
    <row r="2958" spans="1:35" x14ac:dyDescent="0.2">
      <c r="A2958" s="13">
        <f t="shared" si="46"/>
        <v>46785</v>
      </c>
      <c r="B2958" s="10"/>
      <c r="C2958" s="10"/>
      <c r="D2958" s="10"/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10"/>
      <c r="AD2958" s="10"/>
      <c r="AE2958" s="10"/>
      <c r="AF2958" s="10"/>
      <c r="AG2958" s="10"/>
      <c r="AI2958" s="11"/>
    </row>
    <row r="2959" spans="1:35" x14ac:dyDescent="0.2">
      <c r="A2959" s="13">
        <f t="shared" si="46"/>
        <v>46786</v>
      </c>
      <c r="B2959" s="10"/>
      <c r="C2959" s="10"/>
      <c r="D2959" s="10"/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10"/>
      <c r="AD2959" s="10"/>
      <c r="AE2959" s="10"/>
      <c r="AF2959" s="10"/>
      <c r="AG2959" s="10"/>
      <c r="AI2959" s="11"/>
    </row>
    <row r="2960" spans="1:35" x14ac:dyDescent="0.2">
      <c r="A2960" s="13">
        <f t="shared" si="46"/>
        <v>46787</v>
      </c>
      <c r="B2960" s="10"/>
      <c r="C2960" s="10"/>
      <c r="D2960" s="10"/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10"/>
      <c r="AD2960" s="10"/>
      <c r="AE2960" s="10"/>
      <c r="AF2960" s="10"/>
      <c r="AG2960" s="10"/>
      <c r="AI2960" s="11"/>
    </row>
    <row r="2961" spans="1:35" x14ac:dyDescent="0.2">
      <c r="A2961" s="13">
        <f t="shared" si="46"/>
        <v>46788</v>
      </c>
      <c r="B2961" s="10"/>
      <c r="C2961" s="10"/>
      <c r="D2961" s="10"/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10"/>
      <c r="AD2961" s="10"/>
      <c r="AE2961" s="10"/>
      <c r="AF2961" s="10"/>
      <c r="AG2961" s="10"/>
      <c r="AI2961" s="11">
        <f>+A2961</f>
        <v>46788</v>
      </c>
    </row>
    <row r="2962" spans="1:35" x14ac:dyDescent="0.2">
      <c r="A2962" s="13">
        <f t="shared" si="46"/>
        <v>46789</v>
      </c>
      <c r="B2962" s="10"/>
      <c r="C2962" s="10"/>
      <c r="D2962" s="10"/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10"/>
      <c r="AD2962" s="10"/>
      <c r="AE2962" s="10"/>
      <c r="AF2962" s="10"/>
      <c r="AG2962" s="10"/>
      <c r="AI2962" s="11"/>
    </row>
    <row r="2963" spans="1:35" x14ac:dyDescent="0.2">
      <c r="A2963" s="13">
        <f t="shared" si="46"/>
        <v>46790</v>
      </c>
      <c r="B2963" s="10"/>
      <c r="C2963" s="10"/>
      <c r="D2963" s="10"/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10"/>
      <c r="AD2963" s="10"/>
      <c r="AE2963" s="10"/>
      <c r="AF2963" s="10"/>
      <c r="AG2963" s="10"/>
      <c r="AI2963" s="11"/>
    </row>
    <row r="2964" spans="1:35" x14ac:dyDescent="0.2">
      <c r="A2964" s="13">
        <f t="shared" si="46"/>
        <v>46791</v>
      </c>
      <c r="B2964" s="10"/>
      <c r="C2964" s="10"/>
      <c r="D2964" s="10"/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10"/>
      <c r="AD2964" s="10"/>
      <c r="AE2964" s="10"/>
      <c r="AF2964" s="10"/>
      <c r="AG2964" s="10"/>
      <c r="AI2964" s="11"/>
    </row>
    <row r="2965" spans="1:35" x14ac:dyDescent="0.2">
      <c r="A2965" s="13">
        <f t="shared" si="46"/>
        <v>46792</v>
      </c>
      <c r="B2965" s="10"/>
      <c r="C2965" s="10"/>
      <c r="D2965" s="10"/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/>
      <c r="AC2965" s="10"/>
      <c r="AD2965" s="10"/>
      <c r="AE2965" s="10"/>
      <c r="AF2965" s="10"/>
      <c r="AG2965" s="10"/>
      <c r="AI2965" s="11"/>
    </row>
    <row r="2966" spans="1:35" x14ac:dyDescent="0.2">
      <c r="A2966" s="13">
        <f t="shared" si="46"/>
        <v>46793</v>
      </c>
      <c r="B2966" s="10"/>
      <c r="C2966" s="10"/>
      <c r="D2966" s="10"/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10"/>
      <c r="AD2966" s="10"/>
      <c r="AE2966" s="10"/>
      <c r="AF2966" s="10"/>
      <c r="AG2966" s="10"/>
      <c r="AI2966" s="11"/>
    </row>
    <row r="2967" spans="1:35" x14ac:dyDescent="0.2">
      <c r="A2967" s="13">
        <f t="shared" si="46"/>
        <v>46794</v>
      </c>
      <c r="B2967" s="10"/>
      <c r="C2967" s="10"/>
      <c r="D2967" s="10"/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10"/>
      <c r="AD2967" s="10"/>
      <c r="AE2967" s="10"/>
      <c r="AF2967" s="10"/>
      <c r="AG2967" s="10"/>
      <c r="AI2967" s="11"/>
    </row>
    <row r="2968" spans="1:35" x14ac:dyDescent="0.2">
      <c r="A2968" s="13">
        <f t="shared" si="46"/>
        <v>46795</v>
      </c>
      <c r="B2968" s="10"/>
      <c r="C2968" s="10"/>
      <c r="D2968" s="10"/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10"/>
      <c r="AD2968" s="10"/>
      <c r="AE2968" s="10"/>
      <c r="AF2968" s="10"/>
      <c r="AG2968" s="10"/>
      <c r="AI2968" s="11">
        <f>+A2968</f>
        <v>46795</v>
      </c>
    </row>
    <row r="2969" spans="1:35" x14ac:dyDescent="0.2">
      <c r="A2969" s="13">
        <f t="shared" si="46"/>
        <v>46796</v>
      </c>
      <c r="B2969" s="10"/>
      <c r="C2969" s="10"/>
      <c r="D2969" s="10"/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10"/>
      <c r="AD2969" s="10"/>
      <c r="AE2969" s="10"/>
      <c r="AF2969" s="10"/>
      <c r="AG2969" s="10"/>
      <c r="AI2969" s="11"/>
    </row>
    <row r="2970" spans="1:35" x14ac:dyDescent="0.2">
      <c r="A2970" s="13">
        <f t="shared" si="46"/>
        <v>46797</v>
      </c>
      <c r="B2970" s="10"/>
      <c r="C2970" s="10"/>
      <c r="D2970" s="10"/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10"/>
      <c r="AD2970" s="10"/>
      <c r="AE2970" s="10"/>
      <c r="AF2970" s="10"/>
      <c r="AG2970" s="10"/>
      <c r="AI2970" s="11"/>
    </row>
    <row r="2971" spans="1:35" x14ac:dyDescent="0.2">
      <c r="A2971" s="13">
        <f t="shared" si="46"/>
        <v>46798</v>
      </c>
      <c r="B2971" s="10"/>
      <c r="C2971" s="10"/>
      <c r="D2971" s="10"/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10"/>
      <c r="AD2971" s="10"/>
      <c r="AE2971" s="10"/>
      <c r="AF2971" s="10"/>
      <c r="AG2971" s="10"/>
      <c r="AI2971" s="11"/>
    </row>
    <row r="2972" spans="1:35" x14ac:dyDescent="0.2">
      <c r="A2972" s="13">
        <f t="shared" si="46"/>
        <v>46799</v>
      </c>
      <c r="B2972" s="10"/>
      <c r="C2972" s="10"/>
      <c r="D2972" s="10"/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10"/>
      <c r="AD2972" s="10"/>
      <c r="AE2972" s="10"/>
      <c r="AF2972" s="10"/>
      <c r="AG2972" s="10"/>
      <c r="AI2972" s="11"/>
    </row>
    <row r="2973" spans="1:35" x14ac:dyDescent="0.2">
      <c r="A2973" s="13">
        <f t="shared" si="46"/>
        <v>46800</v>
      </c>
      <c r="B2973" s="10"/>
      <c r="C2973" s="10"/>
      <c r="D2973" s="10"/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10"/>
      <c r="AD2973" s="10"/>
      <c r="AE2973" s="10"/>
      <c r="AF2973" s="10"/>
      <c r="AG2973" s="10"/>
      <c r="AI2973" s="11"/>
    </row>
    <row r="2974" spans="1:35" x14ac:dyDescent="0.2">
      <c r="A2974" s="13">
        <f t="shared" si="46"/>
        <v>46801</v>
      </c>
      <c r="B2974" s="10"/>
      <c r="C2974" s="10"/>
      <c r="D2974" s="10"/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10"/>
      <c r="AD2974" s="10"/>
      <c r="AE2974" s="10"/>
      <c r="AF2974" s="10"/>
      <c r="AG2974" s="10"/>
      <c r="AI2974" s="11"/>
    </row>
    <row r="2975" spans="1:35" x14ac:dyDescent="0.2">
      <c r="A2975" s="13">
        <f t="shared" si="46"/>
        <v>46802</v>
      </c>
      <c r="B2975" s="10"/>
      <c r="C2975" s="10"/>
      <c r="D2975" s="10"/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10"/>
      <c r="AD2975" s="10"/>
      <c r="AE2975" s="10"/>
      <c r="AF2975" s="10"/>
      <c r="AG2975" s="10"/>
      <c r="AI2975" s="11">
        <f>+A2975</f>
        <v>46802</v>
      </c>
    </row>
    <row r="2976" spans="1:35" x14ac:dyDescent="0.2">
      <c r="A2976" s="13">
        <f t="shared" si="46"/>
        <v>46803</v>
      </c>
      <c r="B2976" s="10"/>
      <c r="C2976" s="10"/>
      <c r="D2976" s="10"/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/>
      <c r="AC2976" s="10"/>
      <c r="AD2976" s="10"/>
      <c r="AE2976" s="10"/>
      <c r="AF2976" s="10"/>
      <c r="AG2976" s="10"/>
      <c r="AI2976" s="11"/>
    </row>
    <row r="2977" spans="1:35" x14ac:dyDescent="0.2">
      <c r="A2977" s="13">
        <f t="shared" si="46"/>
        <v>46804</v>
      </c>
      <c r="B2977" s="10"/>
      <c r="C2977" s="10"/>
      <c r="D2977" s="10"/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0"/>
      <c r="AD2977" s="10"/>
      <c r="AE2977" s="10"/>
      <c r="AF2977" s="10"/>
      <c r="AG2977" s="10"/>
      <c r="AI2977" s="11"/>
    </row>
    <row r="2978" spans="1:35" x14ac:dyDescent="0.2">
      <c r="A2978" s="13">
        <f t="shared" si="46"/>
        <v>46805</v>
      </c>
      <c r="B2978" s="10"/>
      <c r="C2978" s="10"/>
      <c r="D2978" s="10"/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0"/>
      <c r="AD2978" s="10"/>
      <c r="AE2978" s="10"/>
      <c r="AF2978" s="10"/>
      <c r="AG2978" s="10"/>
      <c r="AI2978" s="11"/>
    </row>
    <row r="2979" spans="1:35" x14ac:dyDescent="0.2">
      <c r="A2979" s="13">
        <f t="shared" si="46"/>
        <v>46806</v>
      </c>
      <c r="B2979" s="10"/>
      <c r="C2979" s="10"/>
      <c r="D2979" s="10"/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0"/>
      <c r="AD2979" s="10"/>
      <c r="AE2979" s="10"/>
      <c r="AF2979" s="10"/>
      <c r="AG2979" s="10"/>
      <c r="AI2979" s="11"/>
    </row>
    <row r="2980" spans="1:35" x14ac:dyDescent="0.2">
      <c r="A2980" s="13">
        <f t="shared" si="46"/>
        <v>46807</v>
      </c>
      <c r="B2980" s="10"/>
      <c r="C2980" s="10"/>
      <c r="D2980" s="10"/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0"/>
      <c r="AD2980" s="10"/>
      <c r="AE2980" s="10"/>
      <c r="AF2980" s="10"/>
      <c r="AG2980" s="10"/>
      <c r="AI2980" s="11"/>
    </row>
    <row r="2981" spans="1:35" x14ac:dyDescent="0.2">
      <c r="A2981" s="13">
        <f t="shared" si="46"/>
        <v>46808</v>
      </c>
      <c r="B2981" s="10"/>
      <c r="C2981" s="10"/>
      <c r="D2981" s="10"/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10"/>
      <c r="AD2981" s="10"/>
      <c r="AE2981" s="10"/>
      <c r="AF2981" s="10"/>
      <c r="AG2981" s="10"/>
      <c r="AI2981" s="11"/>
    </row>
    <row r="2982" spans="1:35" x14ac:dyDescent="0.2">
      <c r="A2982" s="13">
        <f t="shared" si="46"/>
        <v>46809</v>
      </c>
      <c r="B2982" s="10"/>
      <c r="C2982" s="10"/>
      <c r="D2982" s="10"/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10"/>
      <c r="AD2982" s="10"/>
      <c r="AE2982" s="10"/>
      <c r="AF2982" s="10"/>
      <c r="AG2982" s="10"/>
      <c r="AI2982" s="11">
        <f>+A2982</f>
        <v>46809</v>
      </c>
    </row>
    <row r="2983" spans="1:35" x14ac:dyDescent="0.2">
      <c r="A2983" s="13">
        <f t="shared" si="46"/>
        <v>46810</v>
      </c>
      <c r="B2983" s="10"/>
      <c r="C2983" s="10"/>
      <c r="D2983" s="10"/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0"/>
      <c r="AD2983" s="10"/>
      <c r="AE2983" s="10"/>
      <c r="AF2983" s="10"/>
      <c r="AG2983" s="10"/>
      <c r="AI2983" s="11"/>
    </row>
    <row r="2984" spans="1:35" x14ac:dyDescent="0.2">
      <c r="A2984" s="13">
        <f t="shared" si="46"/>
        <v>46811</v>
      </c>
      <c r="B2984" s="10"/>
      <c r="C2984" s="10"/>
      <c r="D2984" s="10"/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0"/>
      <c r="AD2984" s="10"/>
      <c r="AE2984" s="10"/>
      <c r="AF2984" s="10"/>
      <c r="AG2984" s="10"/>
      <c r="AI2984" s="11"/>
    </row>
    <row r="2985" spans="1:35" x14ac:dyDescent="0.2">
      <c r="A2985" s="13">
        <f t="shared" si="46"/>
        <v>46812</v>
      </c>
      <c r="B2985" s="10"/>
      <c r="C2985" s="10"/>
      <c r="D2985" s="10"/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0"/>
      <c r="AD2985" s="10"/>
      <c r="AE2985" s="10"/>
      <c r="AF2985" s="10"/>
      <c r="AG2985" s="10"/>
      <c r="AI2985" s="11"/>
    </row>
    <row r="2986" spans="1:35" x14ac:dyDescent="0.2">
      <c r="A2986" s="13">
        <f t="shared" si="46"/>
        <v>46813</v>
      </c>
      <c r="B2986" s="10"/>
      <c r="C2986" s="10"/>
      <c r="D2986" s="10"/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10"/>
      <c r="AD2986" s="10"/>
      <c r="AE2986" s="10"/>
      <c r="AF2986" s="10"/>
      <c r="AG2986" s="10"/>
      <c r="AI2986" s="11"/>
    </row>
    <row r="2987" spans="1:35" x14ac:dyDescent="0.2">
      <c r="A2987" s="13">
        <f t="shared" si="46"/>
        <v>46814</v>
      </c>
      <c r="B2987" s="10"/>
      <c r="C2987" s="10"/>
      <c r="D2987" s="10"/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10"/>
      <c r="AC2987" s="10"/>
      <c r="AD2987" s="10"/>
      <c r="AE2987" s="10"/>
      <c r="AF2987" s="10"/>
      <c r="AG2987" s="10"/>
      <c r="AI2987" s="11"/>
    </row>
    <row r="2988" spans="1:35" x14ac:dyDescent="0.2">
      <c r="A2988" s="13">
        <f t="shared" si="46"/>
        <v>46815</v>
      </c>
      <c r="B2988" s="10"/>
      <c r="C2988" s="10"/>
      <c r="D2988" s="10"/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0"/>
      <c r="AD2988" s="10"/>
      <c r="AE2988" s="10"/>
      <c r="AF2988" s="10"/>
      <c r="AG2988" s="10"/>
      <c r="AI2988" s="11"/>
    </row>
    <row r="2989" spans="1:35" x14ac:dyDescent="0.2">
      <c r="A2989" s="13">
        <f t="shared" si="46"/>
        <v>46816</v>
      </c>
      <c r="B2989" s="10"/>
      <c r="C2989" s="10"/>
      <c r="D2989" s="10"/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0"/>
      <c r="AD2989" s="10"/>
      <c r="AE2989" s="10"/>
      <c r="AF2989" s="10"/>
      <c r="AG2989" s="10"/>
      <c r="AI2989" s="11">
        <f>+A2989</f>
        <v>46816</v>
      </c>
    </row>
    <row r="2990" spans="1:35" x14ac:dyDescent="0.2">
      <c r="A2990" s="13">
        <f t="shared" si="46"/>
        <v>46817</v>
      </c>
      <c r="B2990" s="10"/>
      <c r="C2990" s="10"/>
      <c r="D2990" s="10"/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10"/>
      <c r="AD2990" s="10"/>
      <c r="AE2990" s="10"/>
      <c r="AF2990" s="10"/>
      <c r="AG2990" s="10"/>
      <c r="AI2990" s="11"/>
    </row>
    <row r="2991" spans="1:35" x14ac:dyDescent="0.2">
      <c r="A2991" s="13">
        <f t="shared" si="46"/>
        <v>46818</v>
      </c>
      <c r="B2991" s="10"/>
      <c r="C2991" s="10"/>
      <c r="D2991" s="10"/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0"/>
      <c r="AD2991" s="10"/>
      <c r="AE2991" s="10"/>
      <c r="AF2991" s="10"/>
      <c r="AG2991" s="10"/>
      <c r="AI2991" s="11"/>
    </row>
    <row r="2992" spans="1:35" x14ac:dyDescent="0.2">
      <c r="A2992" s="13">
        <f t="shared" si="46"/>
        <v>46819</v>
      </c>
      <c r="B2992" s="10"/>
      <c r="C2992" s="10"/>
      <c r="D2992" s="10"/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0"/>
      <c r="AD2992" s="10"/>
      <c r="AE2992" s="10"/>
      <c r="AF2992" s="10"/>
      <c r="AG2992" s="10"/>
      <c r="AI2992" s="11"/>
    </row>
    <row r="2993" spans="1:35" x14ac:dyDescent="0.2">
      <c r="A2993" s="13">
        <f t="shared" si="46"/>
        <v>46820</v>
      </c>
      <c r="B2993" s="10"/>
      <c r="C2993" s="10"/>
      <c r="D2993" s="10"/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0"/>
      <c r="AD2993" s="10"/>
      <c r="AE2993" s="10"/>
      <c r="AF2993" s="10"/>
      <c r="AG2993" s="10"/>
      <c r="AI2993" s="11"/>
    </row>
    <row r="2994" spans="1:35" x14ac:dyDescent="0.2">
      <c r="A2994" s="13">
        <f t="shared" si="46"/>
        <v>46821</v>
      </c>
      <c r="B2994" s="10"/>
      <c r="C2994" s="10"/>
      <c r="D2994" s="10"/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0"/>
      <c r="AD2994" s="10"/>
      <c r="AE2994" s="10"/>
      <c r="AF2994" s="10"/>
      <c r="AG2994" s="10"/>
      <c r="AI2994" s="11"/>
    </row>
    <row r="2995" spans="1:35" x14ac:dyDescent="0.2">
      <c r="A2995" s="13">
        <f t="shared" si="46"/>
        <v>46822</v>
      </c>
      <c r="B2995" s="10"/>
      <c r="C2995" s="10"/>
      <c r="D2995" s="10"/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0"/>
      <c r="AD2995" s="10"/>
      <c r="AE2995" s="10"/>
      <c r="AF2995" s="10"/>
      <c r="AG2995" s="10"/>
      <c r="AI2995" s="11"/>
    </row>
    <row r="2996" spans="1:35" x14ac:dyDescent="0.2">
      <c r="A2996" s="13">
        <f t="shared" si="46"/>
        <v>46823</v>
      </c>
      <c r="B2996" s="10"/>
      <c r="C2996" s="10"/>
      <c r="D2996" s="10"/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0"/>
      <c r="AD2996" s="10"/>
      <c r="AE2996" s="10"/>
      <c r="AF2996" s="10"/>
      <c r="AG2996" s="10"/>
      <c r="AI2996" s="11">
        <f>+A2996</f>
        <v>46823</v>
      </c>
    </row>
    <row r="2997" spans="1:35" x14ac:dyDescent="0.2">
      <c r="A2997" s="13">
        <f t="shared" si="46"/>
        <v>46824</v>
      </c>
      <c r="B2997" s="10"/>
      <c r="C2997" s="10"/>
      <c r="D2997" s="10"/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0"/>
      <c r="AD2997" s="10"/>
      <c r="AE2997" s="10"/>
      <c r="AF2997" s="10"/>
      <c r="AG2997" s="10"/>
      <c r="AI2997" s="11"/>
    </row>
    <row r="2998" spans="1:35" x14ac:dyDescent="0.2">
      <c r="A2998" s="13">
        <f t="shared" si="46"/>
        <v>46825</v>
      </c>
      <c r="B2998" s="10"/>
      <c r="C2998" s="10"/>
      <c r="D2998" s="10"/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0"/>
      <c r="AD2998" s="10"/>
      <c r="AE2998" s="10"/>
      <c r="AF2998" s="10"/>
      <c r="AG2998" s="10"/>
      <c r="AI2998" s="11"/>
    </row>
    <row r="2999" spans="1:35" x14ac:dyDescent="0.2">
      <c r="A2999" s="13">
        <f t="shared" si="46"/>
        <v>46826</v>
      </c>
      <c r="B2999" s="10"/>
      <c r="C2999" s="10"/>
      <c r="D2999" s="10"/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0"/>
      <c r="AD2999" s="10"/>
      <c r="AE2999" s="10"/>
      <c r="AF2999" s="10"/>
      <c r="AG2999" s="10"/>
      <c r="AI2999" s="11"/>
    </row>
    <row r="3000" spans="1:35" x14ac:dyDescent="0.2">
      <c r="A3000" s="13">
        <f t="shared" si="46"/>
        <v>46827</v>
      </c>
      <c r="B3000" s="10"/>
      <c r="C3000" s="10"/>
      <c r="D3000" s="10"/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0"/>
      <c r="AD3000" s="10"/>
      <c r="AE3000" s="10"/>
      <c r="AF3000" s="10"/>
      <c r="AG3000" s="10"/>
      <c r="AI3000" s="11"/>
    </row>
    <row r="3001" spans="1:35" x14ac:dyDescent="0.2">
      <c r="A3001" s="13">
        <f t="shared" si="46"/>
        <v>46828</v>
      </c>
      <c r="B3001" s="10"/>
      <c r="C3001" s="10"/>
      <c r="D3001" s="10"/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0"/>
      <c r="AD3001" s="10"/>
      <c r="AE3001" s="10"/>
      <c r="AF3001" s="10"/>
      <c r="AG3001" s="10"/>
      <c r="AI3001" s="11"/>
    </row>
    <row r="3002" spans="1:35" x14ac:dyDescent="0.2">
      <c r="A3002" s="13">
        <f t="shared" si="46"/>
        <v>46829</v>
      </c>
      <c r="B3002" s="10"/>
      <c r="C3002" s="10"/>
      <c r="D3002" s="10"/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0"/>
      <c r="AD3002" s="10"/>
      <c r="AE3002" s="10"/>
      <c r="AF3002" s="10"/>
      <c r="AG3002" s="10"/>
      <c r="AI3002" s="11"/>
    </row>
    <row r="3003" spans="1:35" x14ac:dyDescent="0.2">
      <c r="A3003" s="13">
        <f t="shared" si="46"/>
        <v>46830</v>
      </c>
      <c r="B3003" s="10"/>
      <c r="C3003" s="10"/>
      <c r="D3003" s="10"/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0"/>
      <c r="AD3003" s="10"/>
      <c r="AE3003" s="10"/>
      <c r="AF3003" s="10"/>
      <c r="AG3003" s="10"/>
      <c r="AI3003" s="11">
        <f>+A3003</f>
        <v>46830</v>
      </c>
    </row>
    <row r="3004" spans="1:35" x14ac:dyDescent="0.2">
      <c r="A3004" s="13">
        <f t="shared" si="46"/>
        <v>46831</v>
      </c>
      <c r="B3004" s="10"/>
      <c r="C3004" s="10"/>
      <c r="D3004" s="10"/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0"/>
      <c r="AD3004" s="10"/>
      <c r="AE3004" s="10"/>
      <c r="AF3004" s="10"/>
      <c r="AG3004" s="10"/>
      <c r="AI3004" s="11"/>
    </row>
    <row r="3005" spans="1:35" x14ac:dyDescent="0.2">
      <c r="A3005" s="13">
        <f t="shared" si="46"/>
        <v>46832</v>
      </c>
      <c r="B3005" s="10"/>
      <c r="C3005" s="10"/>
      <c r="D3005" s="10"/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0"/>
      <c r="AD3005" s="10"/>
      <c r="AE3005" s="10"/>
      <c r="AF3005" s="10"/>
      <c r="AG3005" s="10"/>
      <c r="AI3005" s="11"/>
    </row>
    <row r="3006" spans="1:35" x14ac:dyDescent="0.2">
      <c r="A3006" s="13">
        <f t="shared" si="46"/>
        <v>46833</v>
      </c>
      <c r="B3006" s="10"/>
      <c r="C3006" s="10"/>
      <c r="D3006" s="10"/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0"/>
      <c r="AD3006" s="10"/>
      <c r="AE3006" s="10"/>
      <c r="AF3006" s="10"/>
      <c r="AG3006" s="10"/>
      <c r="AI3006" s="11"/>
    </row>
    <row r="3007" spans="1:35" x14ac:dyDescent="0.2">
      <c r="A3007" s="13">
        <f t="shared" si="46"/>
        <v>46834</v>
      </c>
      <c r="B3007" s="10"/>
      <c r="C3007" s="10"/>
      <c r="D3007" s="10"/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0"/>
      <c r="AD3007" s="10"/>
      <c r="AE3007" s="10"/>
      <c r="AF3007" s="10"/>
      <c r="AG3007" s="10"/>
      <c r="AI3007" s="11"/>
    </row>
    <row r="3008" spans="1:35" x14ac:dyDescent="0.2">
      <c r="A3008" s="13">
        <f t="shared" si="46"/>
        <v>46835</v>
      </c>
      <c r="B3008" s="10"/>
      <c r="C3008" s="10"/>
      <c r="D3008" s="10"/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0"/>
      <c r="AD3008" s="10"/>
      <c r="AE3008" s="10"/>
      <c r="AF3008" s="10"/>
      <c r="AG3008" s="10"/>
      <c r="AI3008" s="11"/>
    </row>
    <row r="3009" spans="1:35" x14ac:dyDescent="0.2">
      <c r="A3009" s="13">
        <f t="shared" si="46"/>
        <v>46836</v>
      </c>
      <c r="B3009" s="10"/>
      <c r="C3009" s="10"/>
      <c r="D3009" s="10"/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0"/>
      <c r="AD3009" s="10"/>
      <c r="AE3009" s="10"/>
      <c r="AF3009" s="10"/>
      <c r="AG3009" s="10"/>
      <c r="AI3009" s="11"/>
    </row>
    <row r="3010" spans="1:35" x14ac:dyDescent="0.2">
      <c r="A3010" s="13">
        <f t="shared" si="46"/>
        <v>46837</v>
      </c>
      <c r="B3010" s="10"/>
      <c r="C3010" s="10"/>
      <c r="D3010" s="10"/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0"/>
      <c r="AD3010" s="10"/>
      <c r="AE3010" s="10"/>
      <c r="AF3010" s="10"/>
      <c r="AG3010" s="10"/>
      <c r="AI3010" s="11">
        <f>+A3010</f>
        <v>46837</v>
      </c>
    </row>
    <row r="3011" spans="1:35" x14ac:dyDescent="0.2">
      <c r="A3011" s="13">
        <f t="shared" si="46"/>
        <v>46838</v>
      </c>
      <c r="B3011" s="10"/>
      <c r="C3011" s="10"/>
      <c r="D3011" s="10"/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0"/>
      <c r="AD3011" s="10"/>
      <c r="AE3011" s="10"/>
      <c r="AF3011" s="10"/>
      <c r="AG3011" s="10"/>
      <c r="AI3011" s="11"/>
    </row>
    <row r="3012" spans="1:35" x14ac:dyDescent="0.2">
      <c r="A3012" s="13">
        <f t="shared" si="46"/>
        <v>46839</v>
      </c>
      <c r="B3012" s="10"/>
      <c r="C3012" s="10"/>
      <c r="D3012" s="10"/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0"/>
      <c r="AD3012" s="10"/>
      <c r="AE3012" s="10"/>
      <c r="AF3012" s="10"/>
      <c r="AG3012" s="10"/>
      <c r="AI3012" s="11"/>
    </row>
    <row r="3013" spans="1:35" x14ac:dyDescent="0.2">
      <c r="A3013" s="13">
        <f t="shared" ref="A3013:A3076" si="47">+A3012+1</f>
        <v>46840</v>
      </c>
      <c r="B3013" s="10"/>
      <c r="C3013" s="10"/>
      <c r="D3013" s="10"/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10"/>
      <c r="AD3013" s="10"/>
      <c r="AE3013" s="10"/>
      <c r="AF3013" s="10"/>
      <c r="AG3013" s="10"/>
      <c r="AI3013" s="11"/>
    </row>
    <row r="3014" spans="1:35" x14ac:dyDescent="0.2">
      <c r="A3014" s="13">
        <f t="shared" si="47"/>
        <v>46841</v>
      </c>
      <c r="B3014" s="10"/>
      <c r="C3014" s="10"/>
      <c r="D3014" s="10"/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0"/>
      <c r="AD3014" s="10"/>
      <c r="AE3014" s="10"/>
      <c r="AF3014" s="10"/>
      <c r="AG3014" s="10"/>
      <c r="AI3014" s="11"/>
    </row>
    <row r="3015" spans="1:35" x14ac:dyDescent="0.2">
      <c r="A3015" s="13">
        <f t="shared" si="47"/>
        <v>46842</v>
      </c>
      <c r="B3015" s="10"/>
      <c r="C3015" s="10"/>
      <c r="D3015" s="10"/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0"/>
      <c r="AD3015" s="10"/>
      <c r="AE3015" s="10"/>
      <c r="AF3015" s="10"/>
      <c r="AG3015" s="10"/>
      <c r="AI3015" s="11"/>
    </row>
    <row r="3016" spans="1:35" x14ac:dyDescent="0.2">
      <c r="A3016" s="13">
        <f t="shared" si="47"/>
        <v>46843</v>
      </c>
      <c r="B3016" s="10"/>
      <c r="C3016" s="10"/>
      <c r="D3016" s="10"/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0"/>
      <c r="AD3016" s="10"/>
      <c r="AE3016" s="10"/>
      <c r="AF3016" s="10"/>
      <c r="AG3016" s="10"/>
      <c r="AI3016" s="11"/>
    </row>
    <row r="3017" spans="1:35" x14ac:dyDescent="0.2">
      <c r="A3017" s="13">
        <f t="shared" si="47"/>
        <v>46844</v>
      </c>
      <c r="B3017" s="10"/>
      <c r="C3017" s="10"/>
      <c r="D3017" s="10"/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0"/>
      <c r="AD3017" s="10"/>
      <c r="AE3017" s="10"/>
      <c r="AF3017" s="10"/>
      <c r="AG3017" s="10"/>
      <c r="AI3017" s="11">
        <f>+A3017</f>
        <v>46844</v>
      </c>
    </row>
    <row r="3018" spans="1:35" x14ac:dyDescent="0.2">
      <c r="A3018" s="13">
        <f t="shared" si="47"/>
        <v>46845</v>
      </c>
      <c r="B3018" s="10"/>
      <c r="C3018" s="10"/>
      <c r="D3018" s="10"/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0"/>
      <c r="AD3018" s="10"/>
      <c r="AE3018" s="10"/>
      <c r="AF3018" s="10"/>
      <c r="AG3018" s="10"/>
      <c r="AI3018" s="11"/>
    </row>
    <row r="3019" spans="1:35" x14ac:dyDescent="0.2">
      <c r="A3019" s="13">
        <f t="shared" si="47"/>
        <v>46846</v>
      </c>
      <c r="B3019" s="10"/>
      <c r="C3019" s="10"/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0"/>
      <c r="AD3019" s="10"/>
      <c r="AE3019" s="10"/>
      <c r="AF3019" s="10"/>
      <c r="AG3019" s="10"/>
      <c r="AI3019" s="11"/>
    </row>
    <row r="3020" spans="1:35" x14ac:dyDescent="0.2">
      <c r="A3020" s="13">
        <f t="shared" si="47"/>
        <v>46847</v>
      </c>
      <c r="B3020" s="10"/>
      <c r="C3020" s="10"/>
      <c r="D3020" s="10"/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0"/>
      <c r="AD3020" s="10"/>
      <c r="AE3020" s="10"/>
      <c r="AF3020" s="10"/>
      <c r="AG3020" s="10"/>
      <c r="AI3020" s="11"/>
    </row>
    <row r="3021" spans="1:35" x14ac:dyDescent="0.2">
      <c r="A3021" s="13">
        <f t="shared" si="47"/>
        <v>46848</v>
      </c>
      <c r="B3021" s="10"/>
      <c r="C3021" s="10"/>
      <c r="D3021" s="10"/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0"/>
      <c r="AD3021" s="10"/>
      <c r="AE3021" s="10"/>
      <c r="AF3021" s="10"/>
      <c r="AG3021" s="10"/>
      <c r="AI3021" s="11"/>
    </row>
    <row r="3022" spans="1:35" x14ac:dyDescent="0.2">
      <c r="A3022" s="13">
        <f t="shared" si="47"/>
        <v>46849</v>
      </c>
      <c r="B3022" s="10"/>
      <c r="C3022" s="10"/>
      <c r="D3022" s="10"/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10"/>
      <c r="AD3022" s="10"/>
      <c r="AE3022" s="10"/>
      <c r="AF3022" s="10"/>
      <c r="AG3022" s="10"/>
      <c r="AI3022" s="11"/>
    </row>
    <row r="3023" spans="1:35" x14ac:dyDescent="0.2">
      <c r="A3023" s="13">
        <f t="shared" si="47"/>
        <v>46850</v>
      </c>
      <c r="B3023" s="10"/>
      <c r="C3023" s="10"/>
      <c r="D3023" s="10"/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10"/>
      <c r="AD3023" s="10"/>
      <c r="AE3023" s="10"/>
      <c r="AF3023" s="10"/>
      <c r="AG3023" s="10"/>
      <c r="AI3023" s="11"/>
    </row>
    <row r="3024" spans="1:35" x14ac:dyDescent="0.2">
      <c r="A3024" s="13">
        <f t="shared" si="47"/>
        <v>46851</v>
      </c>
      <c r="B3024" s="10"/>
      <c r="C3024" s="10"/>
      <c r="D3024" s="10"/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10"/>
      <c r="AD3024" s="10"/>
      <c r="AE3024" s="10"/>
      <c r="AF3024" s="10"/>
      <c r="AG3024" s="10"/>
      <c r="AI3024" s="11">
        <f>+A3024</f>
        <v>46851</v>
      </c>
    </row>
    <row r="3025" spans="1:35" x14ac:dyDescent="0.2">
      <c r="A3025" s="13">
        <f t="shared" si="47"/>
        <v>46852</v>
      </c>
      <c r="B3025" s="10"/>
      <c r="C3025" s="10"/>
      <c r="D3025" s="10"/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10"/>
      <c r="AD3025" s="10"/>
      <c r="AE3025" s="10"/>
      <c r="AF3025" s="10"/>
      <c r="AG3025" s="10"/>
      <c r="AI3025" s="11"/>
    </row>
    <row r="3026" spans="1:35" x14ac:dyDescent="0.2">
      <c r="A3026" s="13">
        <f t="shared" si="47"/>
        <v>46853</v>
      </c>
      <c r="B3026" s="10"/>
      <c r="C3026" s="10"/>
      <c r="D3026" s="10"/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10"/>
      <c r="AD3026" s="10"/>
      <c r="AE3026" s="10"/>
      <c r="AF3026" s="10"/>
      <c r="AG3026" s="10"/>
      <c r="AI3026" s="11"/>
    </row>
    <row r="3027" spans="1:35" x14ac:dyDescent="0.2">
      <c r="A3027" s="13">
        <f t="shared" si="47"/>
        <v>46854</v>
      </c>
      <c r="B3027" s="10"/>
      <c r="C3027" s="10"/>
      <c r="D3027" s="10"/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0"/>
      <c r="AD3027" s="10"/>
      <c r="AE3027" s="10"/>
      <c r="AF3027" s="10"/>
      <c r="AG3027" s="10"/>
      <c r="AI3027" s="11"/>
    </row>
    <row r="3028" spans="1:35" x14ac:dyDescent="0.2">
      <c r="A3028" s="13">
        <f t="shared" si="47"/>
        <v>46855</v>
      </c>
      <c r="B3028" s="10"/>
      <c r="C3028" s="10"/>
      <c r="D3028" s="10"/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0"/>
      <c r="AD3028" s="10"/>
      <c r="AE3028" s="10"/>
      <c r="AF3028" s="10"/>
      <c r="AG3028" s="10"/>
      <c r="AI3028" s="11"/>
    </row>
    <row r="3029" spans="1:35" x14ac:dyDescent="0.2">
      <c r="A3029" s="13">
        <f t="shared" si="47"/>
        <v>46856</v>
      </c>
      <c r="B3029" s="10"/>
      <c r="C3029" s="10"/>
      <c r="D3029" s="10"/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0"/>
      <c r="AD3029" s="10"/>
      <c r="AE3029" s="10"/>
      <c r="AF3029" s="10"/>
      <c r="AG3029" s="10"/>
      <c r="AI3029" s="11"/>
    </row>
    <row r="3030" spans="1:35" x14ac:dyDescent="0.2">
      <c r="A3030" s="13">
        <f t="shared" si="47"/>
        <v>46857</v>
      </c>
      <c r="B3030" s="10"/>
      <c r="C3030" s="10"/>
      <c r="D3030" s="10"/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0"/>
      <c r="AD3030" s="10"/>
      <c r="AE3030" s="10"/>
      <c r="AF3030" s="10"/>
      <c r="AG3030" s="10"/>
      <c r="AI3030" s="11"/>
    </row>
    <row r="3031" spans="1:35" x14ac:dyDescent="0.2">
      <c r="A3031" s="13">
        <f t="shared" si="47"/>
        <v>46858</v>
      </c>
      <c r="B3031" s="10"/>
      <c r="C3031" s="10"/>
      <c r="D3031" s="10"/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0"/>
      <c r="AD3031" s="10"/>
      <c r="AE3031" s="10"/>
      <c r="AF3031" s="10"/>
      <c r="AG3031" s="10"/>
      <c r="AI3031" s="11">
        <f>+A3031</f>
        <v>46858</v>
      </c>
    </row>
    <row r="3032" spans="1:35" x14ac:dyDescent="0.2">
      <c r="A3032" s="13">
        <f t="shared" si="47"/>
        <v>46859</v>
      </c>
      <c r="B3032" s="10"/>
      <c r="C3032" s="10"/>
      <c r="D3032" s="10"/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0"/>
      <c r="AD3032" s="10"/>
      <c r="AE3032" s="10"/>
      <c r="AF3032" s="10"/>
      <c r="AG3032" s="10"/>
      <c r="AI3032" s="11"/>
    </row>
    <row r="3033" spans="1:35" x14ac:dyDescent="0.2">
      <c r="A3033" s="13">
        <f t="shared" si="47"/>
        <v>46860</v>
      </c>
      <c r="B3033" s="10"/>
      <c r="C3033" s="10"/>
      <c r="D3033" s="10"/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0"/>
      <c r="AD3033" s="10"/>
      <c r="AE3033" s="10"/>
      <c r="AF3033" s="10"/>
      <c r="AG3033" s="10"/>
      <c r="AI3033" s="11"/>
    </row>
    <row r="3034" spans="1:35" x14ac:dyDescent="0.2">
      <c r="A3034" s="13">
        <f t="shared" si="47"/>
        <v>46861</v>
      </c>
      <c r="B3034" s="10"/>
      <c r="C3034" s="10"/>
      <c r="D3034" s="10"/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0"/>
      <c r="AD3034" s="10"/>
      <c r="AE3034" s="10"/>
      <c r="AF3034" s="10"/>
      <c r="AG3034" s="10"/>
      <c r="AI3034" s="11"/>
    </row>
    <row r="3035" spans="1:35" x14ac:dyDescent="0.2">
      <c r="A3035" s="13">
        <f t="shared" si="47"/>
        <v>46862</v>
      </c>
      <c r="B3035" s="10"/>
      <c r="C3035" s="10"/>
      <c r="D3035" s="10"/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0"/>
      <c r="AD3035" s="10"/>
      <c r="AE3035" s="10"/>
      <c r="AF3035" s="10"/>
      <c r="AG3035" s="10"/>
      <c r="AI3035" s="11"/>
    </row>
    <row r="3036" spans="1:35" x14ac:dyDescent="0.2">
      <c r="A3036" s="13">
        <f t="shared" si="47"/>
        <v>46863</v>
      </c>
      <c r="B3036" s="10"/>
      <c r="C3036" s="10"/>
      <c r="D3036" s="10"/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0"/>
      <c r="AD3036" s="10"/>
      <c r="AE3036" s="10"/>
      <c r="AF3036" s="10"/>
      <c r="AG3036" s="10"/>
      <c r="AI3036" s="11"/>
    </row>
    <row r="3037" spans="1:35" x14ac:dyDescent="0.2">
      <c r="A3037" s="13">
        <f t="shared" si="47"/>
        <v>46864</v>
      </c>
      <c r="B3037" s="10"/>
      <c r="C3037" s="10"/>
      <c r="D3037" s="10"/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0"/>
      <c r="AD3037" s="10"/>
      <c r="AE3037" s="10"/>
      <c r="AF3037" s="10"/>
      <c r="AG3037" s="10"/>
      <c r="AI3037" s="11"/>
    </row>
    <row r="3038" spans="1:35" x14ac:dyDescent="0.2">
      <c r="A3038" s="13">
        <f t="shared" si="47"/>
        <v>46865</v>
      </c>
      <c r="B3038" s="10"/>
      <c r="C3038" s="10"/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0"/>
      <c r="AD3038" s="10"/>
      <c r="AE3038" s="10"/>
      <c r="AF3038" s="10"/>
      <c r="AG3038" s="10"/>
      <c r="AI3038" s="11">
        <f>+A3038</f>
        <v>46865</v>
      </c>
    </row>
    <row r="3039" spans="1:35" x14ac:dyDescent="0.2">
      <c r="A3039" s="13">
        <f t="shared" si="47"/>
        <v>46866</v>
      </c>
      <c r="B3039" s="10"/>
      <c r="C3039" s="10"/>
      <c r="D3039" s="10"/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0"/>
      <c r="AD3039" s="10"/>
      <c r="AE3039" s="10"/>
      <c r="AF3039" s="10"/>
      <c r="AG3039" s="10"/>
      <c r="AI3039" s="11"/>
    </row>
    <row r="3040" spans="1:35" x14ac:dyDescent="0.2">
      <c r="A3040" s="13">
        <f t="shared" si="47"/>
        <v>46867</v>
      </c>
      <c r="B3040" s="10"/>
      <c r="C3040" s="10"/>
      <c r="D3040" s="10"/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0"/>
      <c r="AD3040" s="10"/>
      <c r="AE3040" s="10"/>
      <c r="AF3040" s="10"/>
      <c r="AG3040" s="10"/>
      <c r="AI3040" s="11"/>
    </row>
    <row r="3041" spans="1:35" x14ac:dyDescent="0.2">
      <c r="A3041" s="13">
        <f t="shared" si="47"/>
        <v>46868</v>
      </c>
      <c r="B3041" s="10"/>
      <c r="C3041" s="10"/>
      <c r="D3041" s="10"/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0"/>
      <c r="AD3041" s="10"/>
      <c r="AE3041" s="10"/>
      <c r="AF3041" s="10"/>
      <c r="AG3041" s="10"/>
      <c r="AI3041" s="11"/>
    </row>
    <row r="3042" spans="1:35" x14ac:dyDescent="0.2">
      <c r="A3042" s="13">
        <f t="shared" si="47"/>
        <v>46869</v>
      </c>
      <c r="B3042" s="10"/>
      <c r="C3042" s="10"/>
      <c r="D3042" s="10"/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0"/>
      <c r="AD3042" s="10"/>
      <c r="AE3042" s="10"/>
      <c r="AF3042" s="10"/>
      <c r="AG3042" s="10"/>
      <c r="AI3042" s="11"/>
    </row>
    <row r="3043" spans="1:35" x14ac:dyDescent="0.2">
      <c r="A3043" s="13">
        <f t="shared" si="47"/>
        <v>46870</v>
      </c>
      <c r="B3043" s="10"/>
      <c r="C3043" s="10"/>
      <c r="D3043" s="10"/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0"/>
      <c r="AD3043" s="10"/>
      <c r="AE3043" s="10"/>
      <c r="AF3043" s="10"/>
      <c r="AG3043" s="10"/>
      <c r="AI3043" s="11"/>
    </row>
    <row r="3044" spans="1:35" x14ac:dyDescent="0.2">
      <c r="A3044" s="13">
        <f t="shared" si="47"/>
        <v>46871</v>
      </c>
      <c r="B3044" s="10"/>
      <c r="C3044" s="10"/>
      <c r="D3044" s="10"/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0"/>
      <c r="AD3044" s="10"/>
      <c r="AE3044" s="10"/>
      <c r="AF3044" s="10"/>
      <c r="AG3044" s="10"/>
      <c r="AI3044" s="11"/>
    </row>
    <row r="3045" spans="1:35" x14ac:dyDescent="0.2">
      <c r="A3045" s="13">
        <f t="shared" si="47"/>
        <v>46872</v>
      </c>
      <c r="B3045" s="10"/>
      <c r="C3045" s="10"/>
      <c r="D3045" s="10"/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0"/>
      <c r="AD3045" s="10"/>
      <c r="AE3045" s="10"/>
      <c r="AF3045" s="10"/>
      <c r="AG3045" s="10"/>
      <c r="AI3045" s="11">
        <f>+A3045</f>
        <v>46872</v>
      </c>
    </row>
    <row r="3046" spans="1:35" x14ac:dyDescent="0.2">
      <c r="A3046" s="13">
        <f t="shared" si="47"/>
        <v>46873</v>
      </c>
      <c r="B3046" s="10"/>
      <c r="C3046" s="10"/>
      <c r="D3046" s="10"/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0"/>
      <c r="AD3046" s="10"/>
      <c r="AE3046" s="10"/>
      <c r="AF3046" s="10"/>
      <c r="AG3046" s="10"/>
      <c r="AI3046" s="11"/>
    </row>
    <row r="3047" spans="1:35" x14ac:dyDescent="0.2">
      <c r="A3047" s="13">
        <f t="shared" si="47"/>
        <v>46874</v>
      </c>
      <c r="B3047" s="10"/>
      <c r="C3047" s="10"/>
      <c r="D3047" s="10"/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0"/>
      <c r="AD3047" s="10"/>
      <c r="AE3047" s="10"/>
      <c r="AF3047" s="10"/>
      <c r="AG3047" s="10"/>
      <c r="AI3047" s="11"/>
    </row>
    <row r="3048" spans="1:35" x14ac:dyDescent="0.2">
      <c r="A3048" s="13">
        <f t="shared" si="47"/>
        <v>46875</v>
      </c>
      <c r="B3048" s="10"/>
      <c r="C3048" s="10"/>
      <c r="D3048" s="10"/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0"/>
      <c r="AD3048" s="10"/>
      <c r="AE3048" s="10"/>
      <c r="AF3048" s="10"/>
      <c r="AG3048" s="10"/>
      <c r="AI3048" s="11"/>
    </row>
    <row r="3049" spans="1:35" x14ac:dyDescent="0.2">
      <c r="A3049" s="13">
        <f t="shared" si="47"/>
        <v>46876</v>
      </c>
      <c r="B3049" s="10"/>
      <c r="C3049" s="10"/>
      <c r="D3049" s="10"/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0"/>
      <c r="AD3049" s="10"/>
      <c r="AE3049" s="10"/>
      <c r="AF3049" s="10"/>
      <c r="AG3049" s="10"/>
      <c r="AI3049" s="11"/>
    </row>
    <row r="3050" spans="1:35" x14ac:dyDescent="0.2">
      <c r="A3050" s="13">
        <f t="shared" si="47"/>
        <v>46877</v>
      </c>
      <c r="B3050" s="10"/>
      <c r="C3050" s="10"/>
      <c r="D3050" s="10"/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0"/>
      <c r="AD3050" s="10"/>
      <c r="AE3050" s="10"/>
      <c r="AF3050" s="10"/>
      <c r="AG3050" s="10"/>
      <c r="AI3050" s="11"/>
    </row>
    <row r="3051" spans="1:35" x14ac:dyDescent="0.2">
      <c r="A3051" s="13">
        <f t="shared" si="47"/>
        <v>46878</v>
      </c>
      <c r="B3051" s="10"/>
      <c r="C3051" s="10"/>
      <c r="D3051" s="10"/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0"/>
      <c r="AD3051" s="10"/>
      <c r="AE3051" s="10"/>
      <c r="AF3051" s="10"/>
      <c r="AG3051" s="10"/>
      <c r="AI3051" s="11"/>
    </row>
    <row r="3052" spans="1:35" x14ac:dyDescent="0.2">
      <c r="A3052" s="13">
        <f t="shared" si="47"/>
        <v>46879</v>
      </c>
      <c r="B3052" s="10"/>
      <c r="C3052" s="10"/>
      <c r="D3052" s="10"/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0"/>
      <c r="AD3052" s="10"/>
      <c r="AE3052" s="10"/>
      <c r="AF3052" s="10"/>
      <c r="AG3052" s="10"/>
      <c r="AI3052" s="11">
        <f>+A3052</f>
        <v>46879</v>
      </c>
    </row>
    <row r="3053" spans="1:35" x14ac:dyDescent="0.2">
      <c r="A3053" s="13">
        <f t="shared" si="47"/>
        <v>46880</v>
      </c>
      <c r="B3053" s="10"/>
      <c r="C3053" s="10"/>
      <c r="D3053" s="10"/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0"/>
      <c r="AD3053" s="10"/>
      <c r="AE3053" s="10"/>
      <c r="AF3053" s="10"/>
      <c r="AG3053" s="10"/>
      <c r="AI3053" s="11"/>
    </row>
    <row r="3054" spans="1:35" x14ac:dyDescent="0.2">
      <c r="A3054" s="13">
        <f t="shared" si="47"/>
        <v>46881</v>
      </c>
      <c r="B3054" s="10"/>
      <c r="C3054" s="10"/>
      <c r="D3054" s="10"/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0"/>
      <c r="AD3054" s="10"/>
      <c r="AE3054" s="10"/>
      <c r="AF3054" s="10"/>
      <c r="AG3054" s="10"/>
      <c r="AI3054" s="11"/>
    </row>
    <row r="3055" spans="1:35" x14ac:dyDescent="0.2">
      <c r="A3055" s="13">
        <f t="shared" si="47"/>
        <v>46882</v>
      </c>
      <c r="B3055" s="10"/>
      <c r="C3055" s="10"/>
      <c r="D3055" s="10"/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0"/>
      <c r="AD3055" s="10"/>
      <c r="AE3055" s="10"/>
      <c r="AF3055" s="10"/>
      <c r="AG3055" s="10"/>
      <c r="AH3055" s="15"/>
      <c r="AI3055" s="11"/>
    </row>
    <row r="3056" spans="1:35" x14ac:dyDescent="0.2">
      <c r="A3056" s="13">
        <f t="shared" si="47"/>
        <v>46883</v>
      </c>
      <c r="B3056" s="10"/>
      <c r="C3056" s="10"/>
      <c r="D3056" s="10"/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0"/>
      <c r="AD3056" s="10"/>
      <c r="AE3056" s="10"/>
      <c r="AF3056" s="10"/>
      <c r="AG3056" s="10"/>
      <c r="AI3056" s="11"/>
    </row>
    <row r="3057" spans="1:35" x14ac:dyDescent="0.2">
      <c r="A3057" s="13">
        <f t="shared" si="47"/>
        <v>46884</v>
      </c>
      <c r="B3057" s="10"/>
      <c r="C3057" s="10"/>
      <c r="D3057" s="10"/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0"/>
      <c r="AD3057" s="10"/>
      <c r="AE3057" s="10"/>
      <c r="AF3057" s="10"/>
      <c r="AG3057" s="10"/>
      <c r="AI3057" s="11"/>
    </row>
    <row r="3058" spans="1:35" x14ac:dyDescent="0.2">
      <c r="A3058" s="13">
        <f t="shared" si="47"/>
        <v>46885</v>
      </c>
      <c r="B3058" s="10"/>
      <c r="C3058" s="10"/>
      <c r="D3058" s="10"/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0"/>
      <c r="AD3058" s="10"/>
      <c r="AE3058" s="10"/>
      <c r="AF3058" s="10"/>
      <c r="AG3058" s="10"/>
      <c r="AI3058" s="11"/>
    </row>
    <row r="3059" spans="1:35" x14ac:dyDescent="0.2">
      <c r="A3059" s="13">
        <f t="shared" si="47"/>
        <v>46886</v>
      </c>
      <c r="B3059" s="10"/>
      <c r="C3059" s="10"/>
      <c r="D3059" s="10"/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0"/>
      <c r="AD3059" s="10"/>
      <c r="AE3059" s="10"/>
      <c r="AF3059" s="10"/>
      <c r="AG3059" s="10"/>
      <c r="AI3059" s="11">
        <f>+A3059</f>
        <v>46886</v>
      </c>
    </row>
    <row r="3060" spans="1:35" x14ac:dyDescent="0.2">
      <c r="A3060" s="13">
        <f t="shared" si="47"/>
        <v>46887</v>
      </c>
      <c r="B3060" s="10"/>
      <c r="C3060" s="10"/>
      <c r="D3060" s="10"/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0"/>
      <c r="AD3060" s="10"/>
      <c r="AE3060" s="10"/>
      <c r="AF3060" s="10"/>
      <c r="AG3060" s="10"/>
      <c r="AI3060" s="11"/>
    </row>
    <row r="3061" spans="1:35" x14ac:dyDescent="0.2">
      <c r="A3061" s="13">
        <f t="shared" si="47"/>
        <v>46888</v>
      </c>
      <c r="B3061" s="10"/>
      <c r="C3061" s="10"/>
      <c r="D3061" s="10"/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0"/>
      <c r="AD3061" s="10"/>
      <c r="AE3061" s="10"/>
      <c r="AF3061" s="10"/>
      <c r="AG3061" s="10"/>
      <c r="AI3061" s="11"/>
    </row>
    <row r="3062" spans="1:35" x14ac:dyDescent="0.2">
      <c r="A3062" s="13">
        <f t="shared" si="47"/>
        <v>46889</v>
      </c>
      <c r="B3062" s="10"/>
      <c r="C3062" s="10"/>
      <c r="D3062" s="10"/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0"/>
      <c r="AD3062" s="10"/>
      <c r="AE3062" s="10"/>
      <c r="AF3062" s="10"/>
      <c r="AG3062" s="10"/>
      <c r="AI3062" s="11"/>
    </row>
    <row r="3063" spans="1:35" x14ac:dyDescent="0.2">
      <c r="A3063" s="13">
        <f t="shared" si="47"/>
        <v>46890</v>
      </c>
      <c r="B3063" s="10"/>
      <c r="C3063" s="10"/>
      <c r="D3063" s="10"/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0"/>
      <c r="AD3063" s="10"/>
      <c r="AE3063" s="10"/>
      <c r="AF3063" s="10"/>
      <c r="AG3063" s="10"/>
      <c r="AI3063" s="11"/>
    </row>
    <row r="3064" spans="1:35" x14ac:dyDescent="0.2">
      <c r="A3064" s="13">
        <f t="shared" si="47"/>
        <v>46891</v>
      </c>
      <c r="B3064" s="10"/>
      <c r="C3064" s="10"/>
      <c r="D3064" s="10"/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0"/>
      <c r="AD3064" s="10"/>
      <c r="AE3064" s="10"/>
      <c r="AF3064" s="10"/>
      <c r="AG3064" s="10"/>
      <c r="AI3064" s="11"/>
    </row>
    <row r="3065" spans="1:35" x14ac:dyDescent="0.2">
      <c r="A3065" s="13">
        <f t="shared" si="47"/>
        <v>46892</v>
      </c>
      <c r="B3065" s="10"/>
      <c r="C3065" s="10"/>
      <c r="D3065" s="10"/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0"/>
      <c r="AD3065" s="10"/>
      <c r="AE3065" s="10"/>
      <c r="AF3065" s="10"/>
      <c r="AG3065" s="10"/>
      <c r="AI3065" s="11"/>
    </row>
    <row r="3066" spans="1:35" x14ac:dyDescent="0.2">
      <c r="A3066" s="13">
        <f t="shared" si="47"/>
        <v>46893</v>
      </c>
      <c r="B3066" s="10"/>
      <c r="C3066" s="10"/>
      <c r="D3066" s="10"/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0"/>
      <c r="AD3066" s="10"/>
      <c r="AE3066" s="10"/>
      <c r="AF3066" s="10"/>
      <c r="AG3066" s="10"/>
      <c r="AI3066" s="11">
        <f>+A3066</f>
        <v>46893</v>
      </c>
    </row>
    <row r="3067" spans="1:35" x14ac:dyDescent="0.2">
      <c r="A3067" s="13">
        <f t="shared" si="47"/>
        <v>46894</v>
      </c>
      <c r="B3067" s="10"/>
      <c r="C3067" s="10"/>
      <c r="D3067" s="10"/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0"/>
      <c r="AD3067" s="10"/>
      <c r="AE3067" s="10"/>
      <c r="AF3067" s="10"/>
      <c r="AG3067" s="10"/>
      <c r="AI3067" s="11"/>
    </row>
    <row r="3068" spans="1:35" x14ac:dyDescent="0.2">
      <c r="A3068" s="13">
        <f t="shared" si="47"/>
        <v>46895</v>
      </c>
      <c r="B3068" s="10"/>
      <c r="C3068" s="10"/>
      <c r="D3068" s="10"/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0"/>
      <c r="AD3068" s="10"/>
      <c r="AE3068" s="10"/>
      <c r="AF3068" s="10"/>
      <c r="AG3068" s="10"/>
      <c r="AI3068" s="11"/>
    </row>
    <row r="3069" spans="1:35" x14ac:dyDescent="0.2">
      <c r="A3069" s="13">
        <f t="shared" si="47"/>
        <v>46896</v>
      </c>
      <c r="B3069" s="10"/>
      <c r="C3069" s="10"/>
      <c r="D3069" s="10"/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0"/>
      <c r="AD3069" s="10"/>
      <c r="AE3069" s="10"/>
      <c r="AF3069" s="10"/>
      <c r="AG3069" s="10"/>
      <c r="AI3069" s="11"/>
    </row>
    <row r="3070" spans="1:35" x14ac:dyDescent="0.2">
      <c r="A3070" s="13">
        <f t="shared" si="47"/>
        <v>46897</v>
      </c>
      <c r="B3070" s="10"/>
      <c r="C3070" s="10"/>
      <c r="D3070" s="10"/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0"/>
      <c r="AD3070" s="10"/>
      <c r="AE3070" s="10"/>
      <c r="AF3070" s="10"/>
      <c r="AG3070" s="10"/>
      <c r="AI3070" s="11"/>
    </row>
    <row r="3071" spans="1:35" x14ac:dyDescent="0.2">
      <c r="A3071" s="13">
        <f t="shared" si="47"/>
        <v>46898</v>
      </c>
      <c r="B3071" s="10"/>
      <c r="C3071" s="10"/>
      <c r="D3071" s="10"/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10"/>
      <c r="AD3071" s="10"/>
      <c r="AE3071" s="10"/>
      <c r="AF3071" s="10"/>
      <c r="AG3071" s="10"/>
      <c r="AI3071" s="11"/>
    </row>
    <row r="3072" spans="1:35" x14ac:dyDescent="0.2">
      <c r="A3072" s="13">
        <f t="shared" si="47"/>
        <v>46899</v>
      </c>
      <c r="B3072" s="10"/>
      <c r="C3072" s="10"/>
      <c r="D3072" s="10"/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10"/>
      <c r="AD3072" s="10"/>
      <c r="AE3072" s="10"/>
      <c r="AF3072" s="10"/>
      <c r="AG3072" s="10"/>
      <c r="AI3072" s="11"/>
    </row>
    <row r="3073" spans="1:35" x14ac:dyDescent="0.2">
      <c r="A3073" s="13">
        <f t="shared" si="47"/>
        <v>46900</v>
      </c>
      <c r="B3073" s="10"/>
      <c r="C3073" s="10"/>
      <c r="D3073" s="10"/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0"/>
      <c r="AD3073" s="10"/>
      <c r="AE3073" s="10"/>
      <c r="AF3073" s="10"/>
      <c r="AG3073" s="10"/>
      <c r="AI3073" s="11">
        <f>+A3073</f>
        <v>46900</v>
      </c>
    </row>
    <row r="3074" spans="1:35" x14ac:dyDescent="0.2">
      <c r="A3074" s="13">
        <f t="shared" si="47"/>
        <v>46901</v>
      </c>
      <c r="B3074" s="10"/>
      <c r="C3074" s="10"/>
      <c r="D3074" s="10"/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0"/>
      <c r="AD3074" s="10"/>
      <c r="AE3074" s="10"/>
      <c r="AF3074" s="10"/>
      <c r="AG3074" s="10"/>
      <c r="AI3074" s="11"/>
    </row>
    <row r="3075" spans="1:35" x14ac:dyDescent="0.2">
      <c r="A3075" s="13">
        <f t="shared" si="47"/>
        <v>46902</v>
      </c>
      <c r="B3075" s="10"/>
      <c r="C3075" s="10"/>
      <c r="D3075" s="10"/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0"/>
      <c r="AD3075" s="10"/>
      <c r="AE3075" s="10"/>
      <c r="AF3075" s="10"/>
      <c r="AG3075" s="10"/>
      <c r="AI3075" s="11"/>
    </row>
    <row r="3076" spans="1:35" x14ac:dyDescent="0.2">
      <c r="A3076" s="13">
        <f t="shared" si="47"/>
        <v>46903</v>
      </c>
      <c r="B3076" s="10"/>
      <c r="C3076" s="10"/>
      <c r="D3076" s="10"/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0"/>
      <c r="AD3076" s="10"/>
      <c r="AE3076" s="10"/>
      <c r="AF3076" s="10"/>
      <c r="AG3076" s="10"/>
      <c r="AI3076" s="11"/>
    </row>
    <row r="3077" spans="1:35" x14ac:dyDescent="0.2">
      <c r="A3077" s="13">
        <f t="shared" ref="A3077:A3140" si="48">+A3076+1</f>
        <v>46904</v>
      </c>
      <c r="B3077" s="10"/>
      <c r="C3077" s="10"/>
      <c r="D3077" s="10"/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0"/>
      <c r="AD3077" s="10"/>
      <c r="AE3077" s="10"/>
      <c r="AF3077" s="10"/>
      <c r="AG3077" s="10"/>
      <c r="AI3077" s="11"/>
    </row>
    <row r="3078" spans="1:35" x14ac:dyDescent="0.2">
      <c r="A3078" s="13">
        <f t="shared" si="48"/>
        <v>46905</v>
      </c>
      <c r="B3078" s="10"/>
      <c r="C3078" s="10"/>
      <c r="D3078" s="10"/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10"/>
      <c r="AD3078" s="10"/>
      <c r="AE3078" s="10"/>
      <c r="AF3078" s="10"/>
      <c r="AG3078" s="10"/>
      <c r="AI3078" s="11"/>
    </row>
    <row r="3079" spans="1:35" x14ac:dyDescent="0.2">
      <c r="A3079" s="13">
        <f t="shared" si="48"/>
        <v>46906</v>
      </c>
      <c r="B3079" s="10"/>
      <c r="C3079" s="10"/>
      <c r="D3079" s="10"/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0"/>
      <c r="AD3079" s="10"/>
      <c r="AE3079" s="10"/>
      <c r="AF3079" s="10"/>
      <c r="AG3079" s="10"/>
      <c r="AI3079" s="11"/>
    </row>
    <row r="3080" spans="1:35" x14ac:dyDescent="0.2">
      <c r="A3080" s="13">
        <f t="shared" si="48"/>
        <v>46907</v>
      </c>
      <c r="B3080" s="10"/>
      <c r="C3080" s="10"/>
      <c r="D3080" s="10"/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0"/>
      <c r="AD3080" s="10"/>
      <c r="AE3080" s="10"/>
      <c r="AF3080" s="10"/>
      <c r="AG3080" s="10"/>
      <c r="AI3080" s="11">
        <f>+A3080</f>
        <v>46907</v>
      </c>
    </row>
    <row r="3081" spans="1:35" x14ac:dyDescent="0.2">
      <c r="A3081" s="13">
        <f t="shared" si="48"/>
        <v>46908</v>
      </c>
      <c r="B3081" s="10"/>
      <c r="C3081" s="10"/>
      <c r="D3081" s="10"/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10"/>
      <c r="AD3081" s="10"/>
      <c r="AE3081" s="10"/>
      <c r="AF3081" s="10"/>
      <c r="AG3081" s="10"/>
      <c r="AI3081" s="11"/>
    </row>
    <row r="3082" spans="1:35" x14ac:dyDescent="0.2">
      <c r="A3082" s="13">
        <f t="shared" si="48"/>
        <v>46909</v>
      </c>
      <c r="B3082" s="10"/>
      <c r="C3082" s="10"/>
      <c r="D3082" s="10"/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10"/>
      <c r="AD3082" s="10"/>
      <c r="AE3082" s="10"/>
      <c r="AF3082" s="10"/>
      <c r="AG3082" s="10"/>
      <c r="AI3082" s="11"/>
    </row>
    <row r="3083" spans="1:35" x14ac:dyDescent="0.2">
      <c r="A3083" s="13">
        <f t="shared" si="48"/>
        <v>46910</v>
      </c>
      <c r="B3083" s="10"/>
      <c r="C3083" s="10"/>
      <c r="D3083" s="10"/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10"/>
      <c r="AD3083" s="10"/>
      <c r="AE3083" s="10"/>
      <c r="AF3083" s="10"/>
      <c r="AG3083" s="10"/>
      <c r="AI3083" s="11"/>
    </row>
    <row r="3084" spans="1:35" x14ac:dyDescent="0.2">
      <c r="A3084" s="13">
        <f t="shared" si="48"/>
        <v>46911</v>
      </c>
      <c r="B3084" s="10"/>
      <c r="C3084" s="10"/>
      <c r="D3084" s="10"/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10"/>
      <c r="AD3084" s="10"/>
      <c r="AE3084" s="10"/>
      <c r="AF3084" s="10"/>
      <c r="AG3084" s="10"/>
      <c r="AI3084" s="11"/>
    </row>
    <row r="3085" spans="1:35" x14ac:dyDescent="0.2">
      <c r="A3085" s="13">
        <f t="shared" si="48"/>
        <v>46912</v>
      </c>
      <c r="B3085" s="10"/>
      <c r="C3085" s="10"/>
      <c r="D3085" s="10"/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10"/>
      <c r="AD3085" s="10"/>
      <c r="AE3085" s="10"/>
      <c r="AF3085" s="10"/>
      <c r="AG3085" s="10"/>
      <c r="AI3085" s="11"/>
    </row>
    <row r="3086" spans="1:35" x14ac:dyDescent="0.2">
      <c r="A3086" s="13">
        <f t="shared" si="48"/>
        <v>46913</v>
      </c>
      <c r="B3086" s="10"/>
      <c r="C3086" s="10"/>
      <c r="D3086" s="10"/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10"/>
      <c r="AD3086" s="10"/>
      <c r="AE3086" s="10"/>
      <c r="AF3086" s="10"/>
      <c r="AG3086" s="10"/>
      <c r="AI3086" s="11"/>
    </row>
    <row r="3087" spans="1:35" x14ac:dyDescent="0.2">
      <c r="A3087" s="13">
        <f t="shared" si="48"/>
        <v>46914</v>
      </c>
      <c r="B3087" s="10"/>
      <c r="C3087" s="10"/>
      <c r="D3087" s="10"/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10"/>
      <c r="AD3087" s="10"/>
      <c r="AE3087" s="10"/>
      <c r="AF3087" s="10"/>
      <c r="AG3087" s="10"/>
      <c r="AI3087" s="11">
        <f>+A3087</f>
        <v>46914</v>
      </c>
    </row>
    <row r="3088" spans="1:35" x14ac:dyDescent="0.2">
      <c r="A3088" s="13">
        <f t="shared" si="48"/>
        <v>46915</v>
      </c>
      <c r="B3088" s="10"/>
      <c r="C3088" s="10"/>
      <c r="D3088" s="10"/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10"/>
      <c r="AD3088" s="10"/>
      <c r="AE3088" s="10"/>
      <c r="AF3088" s="10"/>
      <c r="AG3088" s="10"/>
      <c r="AI3088" s="11"/>
    </row>
    <row r="3089" spans="1:35" x14ac:dyDescent="0.2">
      <c r="A3089" s="13">
        <f t="shared" si="48"/>
        <v>46916</v>
      </c>
      <c r="B3089" s="10"/>
      <c r="C3089" s="10"/>
      <c r="D3089" s="10"/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10"/>
      <c r="AC3089" s="10"/>
      <c r="AD3089" s="10"/>
      <c r="AE3089" s="10"/>
      <c r="AF3089" s="10"/>
      <c r="AG3089" s="10"/>
      <c r="AI3089" s="11"/>
    </row>
    <row r="3090" spans="1:35" x14ac:dyDescent="0.2">
      <c r="A3090" s="13">
        <f t="shared" si="48"/>
        <v>46917</v>
      </c>
      <c r="B3090" s="10"/>
      <c r="C3090" s="10"/>
      <c r="D3090" s="10"/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10"/>
      <c r="AC3090" s="10"/>
      <c r="AD3090" s="10"/>
      <c r="AE3090" s="10"/>
      <c r="AF3090" s="10"/>
      <c r="AG3090" s="10"/>
      <c r="AI3090" s="11"/>
    </row>
    <row r="3091" spans="1:35" x14ac:dyDescent="0.2">
      <c r="A3091" s="13">
        <f t="shared" si="48"/>
        <v>46918</v>
      </c>
      <c r="B3091" s="10"/>
      <c r="C3091" s="10"/>
      <c r="D3091" s="10"/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10"/>
      <c r="AD3091" s="10"/>
      <c r="AE3091" s="10"/>
      <c r="AF3091" s="10"/>
      <c r="AG3091" s="10"/>
      <c r="AI3091" s="11"/>
    </row>
    <row r="3092" spans="1:35" x14ac:dyDescent="0.2">
      <c r="A3092" s="13">
        <f t="shared" si="48"/>
        <v>46919</v>
      </c>
      <c r="B3092" s="10"/>
      <c r="C3092" s="10"/>
      <c r="D3092" s="10"/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10"/>
      <c r="AD3092" s="10"/>
      <c r="AE3092" s="10"/>
      <c r="AF3092" s="10"/>
      <c r="AG3092" s="10"/>
      <c r="AI3092" s="11"/>
    </row>
    <row r="3093" spans="1:35" x14ac:dyDescent="0.2">
      <c r="A3093" s="13">
        <f t="shared" si="48"/>
        <v>46920</v>
      </c>
      <c r="B3093" s="10"/>
      <c r="C3093" s="10"/>
      <c r="D3093" s="10"/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10"/>
      <c r="AD3093" s="10"/>
      <c r="AE3093" s="10"/>
      <c r="AF3093" s="10"/>
      <c r="AG3093" s="10"/>
      <c r="AI3093" s="11"/>
    </row>
    <row r="3094" spans="1:35" x14ac:dyDescent="0.2">
      <c r="A3094" s="13">
        <f t="shared" si="48"/>
        <v>46921</v>
      </c>
      <c r="B3094" s="10"/>
      <c r="C3094" s="10"/>
      <c r="D3094" s="10"/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10"/>
      <c r="AD3094" s="10"/>
      <c r="AE3094" s="10"/>
      <c r="AF3094" s="10"/>
      <c r="AG3094" s="10"/>
      <c r="AI3094" s="11">
        <f>+A3094</f>
        <v>46921</v>
      </c>
    </row>
    <row r="3095" spans="1:35" x14ac:dyDescent="0.2">
      <c r="A3095" s="13">
        <f t="shared" si="48"/>
        <v>46922</v>
      </c>
      <c r="B3095" s="10"/>
      <c r="C3095" s="10"/>
      <c r="D3095" s="10"/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10"/>
      <c r="AD3095" s="10"/>
      <c r="AE3095" s="10"/>
      <c r="AF3095" s="10"/>
      <c r="AG3095" s="10"/>
      <c r="AI3095" s="11"/>
    </row>
    <row r="3096" spans="1:35" x14ac:dyDescent="0.2">
      <c r="A3096" s="13">
        <f t="shared" si="48"/>
        <v>46923</v>
      </c>
      <c r="B3096" s="10"/>
      <c r="C3096" s="10"/>
      <c r="D3096" s="10"/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10"/>
      <c r="AD3096" s="10"/>
      <c r="AE3096" s="10"/>
      <c r="AF3096" s="10"/>
      <c r="AG3096" s="10"/>
      <c r="AI3096" s="11"/>
    </row>
    <row r="3097" spans="1:35" x14ac:dyDescent="0.2">
      <c r="A3097" s="13">
        <f t="shared" si="48"/>
        <v>46924</v>
      </c>
      <c r="B3097" s="10"/>
      <c r="C3097" s="10"/>
      <c r="D3097" s="10"/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10"/>
      <c r="AD3097" s="10"/>
      <c r="AE3097" s="10"/>
      <c r="AF3097" s="10"/>
      <c r="AG3097" s="10"/>
      <c r="AI3097" s="11"/>
    </row>
    <row r="3098" spans="1:35" x14ac:dyDescent="0.2">
      <c r="A3098" s="13">
        <f t="shared" si="48"/>
        <v>46925</v>
      </c>
      <c r="B3098" s="10"/>
      <c r="C3098" s="10"/>
      <c r="D3098" s="10"/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10"/>
      <c r="AD3098" s="10"/>
      <c r="AE3098" s="10"/>
      <c r="AF3098" s="10"/>
      <c r="AG3098" s="10"/>
      <c r="AI3098" s="11"/>
    </row>
    <row r="3099" spans="1:35" x14ac:dyDescent="0.2">
      <c r="A3099" s="13">
        <f t="shared" si="48"/>
        <v>46926</v>
      </c>
      <c r="B3099" s="10"/>
      <c r="C3099" s="10"/>
      <c r="D3099" s="10"/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10"/>
      <c r="AD3099" s="10"/>
      <c r="AE3099" s="10"/>
      <c r="AF3099" s="10"/>
      <c r="AG3099" s="10"/>
      <c r="AI3099" s="11"/>
    </row>
    <row r="3100" spans="1:35" x14ac:dyDescent="0.2">
      <c r="A3100" s="13">
        <f t="shared" si="48"/>
        <v>46927</v>
      </c>
      <c r="B3100" s="10"/>
      <c r="C3100" s="10"/>
      <c r="D3100" s="10"/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10"/>
      <c r="AD3100" s="10"/>
      <c r="AE3100" s="10"/>
      <c r="AF3100" s="10"/>
      <c r="AG3100" s="10"/>
      <c r="AH3100" s="15"/>
      <c r="AI3100" s="11"/>
    </row>
    <row r="3101" spans="1:35" x14ac:dyDescent="0.2">
      <c r="A3101" s="13">
        <f t="shared" si="48"/>
        <v>46928</v>
      </c>
      <c r="B3101" s="10"/>
      <c r="C3101" s="10"/>
      <c r="D3101" s="10"/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10"/>
      <c r="AD3101" s="10"/>
      <c r="AE3101" s="10"/>
      <c r="AF3101" s="10"/>
      <c r="AG3101" s="10"/>
      <c r="AI3101" s="11">
        <f>+A3101</f>
        <v>46928</v>
      </c>
    </row>
    <row r="3102" spans="1:35" x14ac:dyDescent="0.2">
      <c r="A3102" s="13">
        <f t="shared" si="48"/>
        <v>46929</v>
      </c>
      <c r="B3102" s="10"/>
      <c r="C3102" s="10"/>
      <c r="D3102" s="10"/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10"/>
      <c r="AD3102" s="10"/>
      <c r="AE3102" s="10"/>
      <c r="AF3102" s="10"/>
      <c r="AG3102" s="10"/>
      <c r="AI3102" s="11"/>
    </row>
    <row r="3103" spans="1:35" x14ac:dyDescent="0.2">
      <c r="A3103" s="13">
        <f t="shared" si="48"/>
        <v>46930</v>
      </c>
      <c r="B3103" s="10"/>
      <c r="C3103" s="10"/>
      <c r="D3103" s="10"/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0"/>
      <c r="AD3103" s="10"/>
      <c r="AE3103" s="10"/>
      <c r="AF3103" s="10"/>
      <c r="AG3103" s="10"/>
      <c r="AI3103" s="11"/>
    </row>
    <row r="3104" spans="1:35" x14ac:dyDescent="0.2">
      <c r="A3104" s="13">
        <f t="shared" si="48"/>
        <v>46931</v>
      </c>
      <c r="B3104" s="10"/>
      <c r="C3104" s="10"/>
      <c r="D3104" s="10"/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0"/>
      <c r="AD3104" s="10"/>
      <c r="AE3104" s="10"/>
      <c r="AF3104" s="10"/>
      <c r="AG3104" s="10"/>
      <c r="AI3104" s="11"/>
    </row>
    <row r="3105" spans="1:35" x14ac:dyDescent="0.2">
      <c r="A3105" s="13">
        <f t="shared" si="48"/>
        <v>46932</v>
      </c>
      <c r="B3105" s="10"/>
      <c r="C3105" s="10"/>
      <c r="D3105" s="10"/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0"/>
      <c r="AD3105" s="10"/>
      <c r="AE3105" s="10"/>
      <c r="AF3105" s="10"/>
      <c r="AG3105" s="10"/>
      <c r="AI3105" s="11"/>
    </row>
    <row r="3106" spans="1:35" x14ac:dyDescent="0.2">
      <c r="A3106" s="13">
        <f t="shared" si="48"/>
        <v>46933</v>
      </c>
      <c r="B3106" s="10"/>
      <c r="C3106" s="10"/>
      <c r="D3106" s="10"/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10"/>
      <c r="AD3106" s="10"/>
      <c r="AE3106" s="10"/>
      <c r="AF3106" s="10"/>
      <c r="AG3106" s="10"/>
      <c r="AI3106" s="11"/>
    </row>
    <row r="3107" spans="1:35" x14ac:dyDescent="0.2">
      <c r="A3107" s="13">
        <f t="shared" si="48"/>
        <v>46934</v>
      </c>
      <c r="B3107" s="10"/>
      <c r="C3107" s="10"/>
      <c r="D3107" s="10"/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10"/>
      <c r="AD3107" s="10"/>
      <c r="AE3107" s="10"/>
      <c r="AF3107" s="10"/>
      <c r="AG3107" s="10"/>
      <c r="AI3107" s="11"/>
    </row>
    <row r="3108" spans="1:35" x14ac:dyDescent="0.2">
      <c r="A3108" s="13">
        <f t="shared" si="48"/>
        <v>46935</v>
      </c>
      <c r="B3108" s="10"/>
      <c r="C3108" s="10"/>
      <c r="D3108" s="10"/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10"/>
      <c r="AD3108" s="10"/>
      <c r="AE3108" s="10"/>
      <c r="AF3108" s="10"/>
      <c r="AG3108" s="10"/>
      <c r="AI3108" s="11">
        <f>+A3108</f>
        <v>46935</v>
      </c>
    </row>
    <row r="3109" spans="1:35" x14ac:dyDescent="0.2">
      <c r="A3109" s="13">
        <f t="shared" si="48"/>
        <v>46936</v>
      </c>
      <c r="B3109" s="10"/>
      <c r="C3109" s="10"/>
      <c r="D3109" s="10"/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10"/>
      <c r="AD3109" s="10"/>
      <c r="AE3109" s="10"/>
      <c r="AF3109" s="10"/>
      <c r="AG3109" s="10"/>
      <c r="AI3109" s="11"/>
    </row>
    <row r="3110" spans="1:35" x14ac:dyDescent="0.2">
      <c r="A3110" s="13">
        <f t="shared" si="48"/>
        <v>46937</v>
      </c>
      <c r="B3110" s="10"/>
      <c r="C3110" s="10"/>
      <c r="D3110" s="10"/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10"/>
      <c r="AC3110" s="10"/>
      <c r="AD3110" s="10"/>
      <c r="AE3110" s="10"/>
      <c r="AF3110" s="10"/>
      <c r="AG3110" s="10"/>
      <c r="AI3110" s="11"/>
    </row>
    <row r="3111" spans="1:35" x14ac:dyDescent="0.2">
      <c r="A3111" s="13">
        <f t="shared" si="48"/>
        <v>46938</v>
      </c>
      <c r="B3111" s="10"/>
      <c r="C3111" s="10"/>
      <c r="D3111" s="10"/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10"/>
      <c r="AD3111" s="10"/>
      <c r="AE3111" s="10"/>
      <c r="AF3111" s="10"/>
      <c r="AG3111" s="10"/>
      <c r="AI3111" s="11"/>
    </row>
    <row r="3112" spans="1:35" x14ac:dyDescent="0.2">
      <c r="A3112" s="13">
        <f t="shared" si="48"/>
        <v>46939</v>
      </c>
      <c r="B3112" s="10"/>
      <c r="C3112" s="10"/>
      <c r="D3112" s="10"/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10"/>
      <c r="AD3112" s="10"/>
      <c r="AE3112" s="10"/>
      <c r="AF3112" s="10"/>
      <c r="AG3112" s="10"/>
      <c r="AI3112" s="11"/>
    </row>
    <row r="3113" spans="1:35" x14ac:dyDescent="0.2">
      <c r="A3113" s="13">
        <f t="shared" si="48"/>
        <v>46940</v>
      </c>
      <c r="B3113" s="10"/>
      <c r="C3113" s="10"/>
      <c r="D3113" s="10"/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10"/>
      <c r="AD3113" s="10"/>
      <c r="AE3113" s="10"/>
      <c r="AF3113" s="10"/>
      <c r="AG3113" s="10"/>
      <c r="AI3113" s="11"/>
    </row>
    <row r="3114" spans="1:35" x14ac:dyDescent="0.2">
      <c r="A3114" s="13">
        <f t="shared" si="48"/>
        <v>46941</v>
      </c>
      <c r="B3114" s="10"/>
      <c r="C3114" s="10"/>
      <c r="D3114" s="10"/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10"/>
      <c r="AD3114" s="10"/>
      <c r="AE3114" s="10"/>
      <c r="AF3114" s="10"/>
      <c r="AG3114" s="10"/>
      <c r="AI3114" s="11"/>
    </row>
    <row r="3115" spans="1:35" x14ac:dyDescent="0.2">
      <c r="A3115" s="13">
        <f t="shared" si="48"/>
        <v>46942</v>
      </c>
      <c r="B3115" s="10"/>
      <c r="C3115" s="10"/>
      <c r="D3115" s="10"/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10"/>
      <c r="AD3115" s="10"/>
      <c r="AE3115" s="10"/>
      <c r="AF3115" s="10"/>
      <c r="AG3115" s="10"/>
      <c r="AI3115" s="11">
        <f>+A3115</f>
        <v>46942</v>
      </c>
    </row>
    <row r="3116" spans="1:35" x14ac:dyDescent="0.2">
      <c r="A3116" s="13">
        <f t="shared" si="48"/>
        <v>46943</v>
      </c>
      <c r="B3116" s="10"/>
      <c r="C3116" s="10"/>
      <c r="D3116" s="10"/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10"/>
      <c r="AD3116" s="10"/>
      <c r="AE3116" s="10"/>
      <c r="AF3116" s="10"/>
      <c r="AG3116" s="10"/>
      <c r="AI3116" s="11">
        <f>+A3116</f>
        <v>46943</v>
      </c>
    </row>
    <row r="3117" spans="1:35" x14ac:dyDescent="0.2">
      <c r="A3117" s="13">
        <f t="shared" si="48"/>
        <v>46944</v>
      </c>
      <c r="B3117" s="10"/>
      <c r="C3117" s="10"/>
      <c r="D3117" s="10"/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10"/>
      <c r="AD3117" s="10"/>
      <c r="AE3117" s="10"/>
      <c r="AF3117" s="10"/>
      <c r="AG3117" s="10"/>
      <c r="AI3117" s="11"/>
    </row>
    <row r="3118" spans="1:35" x14ac:dyDescent="0.2">
      <c r="A3118" s="13">
        <f t="shared" si="48"/>
        <v>46945</v>
      </c>
      <c r="B3118" s="10"/>
      <c r="C3118" s="10"/>
      <c r="D3118" s="10"/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10"/>
      <c r="AD3118" s="10"/>
      <c r="AE3118" s="10"/>
      <c r="AF3118" s="10"/>
      <c r="AG3118" s="10"/>
      <c r="AI3118" s="11"/>
    </row>
    <row r="3119" spans="1:35" x14ac:dyDescent="0.2">
      <c r="A3119" s="13">
        <f t="shared" si="48"/>
        <v>46946</v>
      </c>
      <c r="B3119" s="10"/>
      <c r="C3119" s="10"/>
      <c r="D3119" s="10"/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10"/>
      <c r="AD3119" s="10"/>
      <c r="AE3119" s="10"/>
      <c r="AF3119" s="10"/>
      <c r="AG3119" s="10"/>
      <c r="AI3119" s="11"/>
    </row>
    <row r="3120" spans="1:35" x14ac:dyDescent="0.2">
      <c r="A3120" s="13">
        <f t="shared" si="48"/>
        <v>46947</v>
      </c>
      <c r="B3120" s="10"/>
      <c r="C3120" s="10"/>
      <c r="D3120" s="10"/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10"/>
      <c r="AD3120" s="10"/>
      <c r="AE3120" s="10"/>
      <c r="AF3120" s="10"/>
      <c r="AG3120" s="10"/>
      <c r="AI3120" s="11"/>
    </row>
    <row r="3121" spans="1:35" x14ac:dyDescent="0.2">
      <c r="A3121" s="13">
        <f t="shared" si="48"/>
        <v>46948</v>
      </c>
      <c r="B3121" s="10"/>
      <c r="C3121" s="10"/>
      <c r="D3121" s="10"/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10"/>
      <c r="AD3121" s="10"/>
      <c r="AE3121" s="10"/>
      <c r="AF3121" s="10"/>
      <c r="AG3121" s="10"/>
      <c r="AI3121" s="11"/>
    </row>
    <row r="3122" spans="1:35" x14ac:dyDescent="0.2">
      <c r="A3122" s="13">
        <f t="shared" si="48"/>
        <v>46949</v>
      </c>
      <c r="B3122" s="10"/>
      <c r="C3122" s="10"/>
      <c r="D3122" s="10"/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10"/>
      <c r="AD3122" s="10"/>
      <c r="AE3122" s="10"/>
      <c r="AF3122" s="10"/>
      <c r="AG3122" s="10"/>
      <c r="AI3122" s="11"/>
    </row>
    <row r="3123" spans="1:35" x14ac:dyDescent="0.2">
      <c r="A3123" s="13">
        <f t="shared" si="48"/>
        <v>46950</v>
      </c>
      <c r="B3123" s="10"/>
      <c r="C3123" s="10"/>
      <c r="D3123" s="10"/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10"/>
      <c r="AD3123" s="10"/>
      <c r="AE3123" s="10"/>
      <c r="AF3123" s="10"/>
      <c r="AG3123" s="10"/>
      <c r="AI3123" s="11">
        <f>+A3123</f>
        <v>46950</v>
      </c>
    </row>
    <row r="3124" spans="1:35" x14ac:dyDescent="0.2">
      <c r="A3124" s="13">
        <f t="shared" si="48"/>
        <v>46951</v>
      </c>
      <c r="B3124" s="10"/>
      <c r="C3124" s="10"/>
      <c r="D3124" s="10"/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10"/>
      <c r="AD3124" s="10"/>
      <c r="AE3124" s="10"/>
      <c r="AF3124" s="10"/>
      <c r="AG3124" s="10"/>
      <c r="AI3124" s="8"/>
    </row>
    <row r="3125" spans="1:35" x14ac:dyDescent="0.2">
      <c r="A3125" s="13">
        <f t="shared" si="48"/>
        <v>46952</v>
      </c>
      <c r="B3125" s="10"/>
      <c r="C3125" s="10"/>
      <c r="D3125" s="10"/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10"/>
      <c r="AD3125" s="10"/>
      <c r="AE3125" s="10"/>
      <c r="AF3125" s="10"/>
      <c r="AG3125" s="10"/>
      <c r="AI3125" s="7"/>
    </row>
    <row r="3126" spans="1:35" x14ac:dyDescent="0.2">
      <c r="A3126" s="13">
        <f t="shared" si="48"/>
        <v>46953</v>
      </c>
      <c r="B3126" s="10"/>
      <c r="C3126" s="10"/>
      <c r="D3126" s="10"/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10"/>
      <c r="AD3126" s="10"/>
      <c r="AE3126" s="10"/>
      <c r="AF3126" s="10"/>
      <c r="AG3126" s="10"/>
      <c r="AI3126" s="7"/>
    </row>
    <row r="3127" spans="1:35" x14ac:dyDescent="0.2">
      <c r="A3127" s="13">
        <f t="shared" si="48"/>
        <v>46954</v>
      </c>
      <c r="B3127" s="10"/>
      <c r="C3127" s="10"/>
      <c r="D3127" s="10"/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10"/>
      <c r="AD3127" s="10"/>
      <c r="AE3127" s="10"/>
      <c r="AF3127" s="10"/>
      <c r="AG3127" s="10"/>
    </row>
    <row r="3128" spans="1:35" x14ac:dyDescent="0.2">
      <c r="A3128" s="13">
        <f t="shared" si="48"/>
        <v>46955</v>
      </c>
      <c r="B3128" s="10"/>
      <c r="C3128" s="10"/>
      <c r="D3128" s="10"/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10"/>
      <c r="AD3128" s="10"/>
      <c r="AE3128" s="10"/>
      <c r="AF3128" s="10"/>
      <c r="AG3128" s="10"/>
    </row>
    <row r="3129" spans="1:35" x14ac:dyDescent="0.2">
      <c r="A3129" s="13">
        <f t="shared" si="48"/>
        <v>46956</v>
      </c>
      <c r="B3129" s="10"/>
      <c r="C3129" s="10"/>
      <c r="D3129" s="10"/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10"/>
      <c r="AD3129" s="10"/>
      <c r="AE3129" s="10"/>
      <c r="AF3129" s="10"/>
      <c r="AG3129" s="10"/>
    </row>
    <row r="3130" spans="1:35" x14ac:dyDescent="0.2">
      <c r="A3130" s="13">
        <f t="shared" si="48"/>
        <v>46957</v>
      </c>
      <c r="B3130" s="10"/>
      <c r="C3130" s="10"/>
      <c r="D3130" s="10"/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10"/>
      <c r="AG3130" s="10"/>
      <c r="AI3130" s="11">
        <f>+A3130</f>
        <v>46957</v>
      </c>
    </row>
    <row r="3131" spans="1:35" x14ac:dyDescent="0.2">
      <c r="A3131" s="13">
        <f t="shared" si="48"/>
        <v>46958</v>
      </c>
      <c r="B3131" s="10"/>
      <c r="C3131" s="10"/>
      <c r="D3131" s="10"/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10"/>
      <c r="AD3131" s="10"/>
      <c r="AE3131" s="10"/>
      <c r="AF3131" s="10"/>
      <c r="AG3131" s="10"/>
      <c r="AI3131" s="11"/>
    </row>
    <row r="3132" spans="1:35" x14ac:dyDescent="0.2">
      <c r="A3132" s="13">
        <f t="shared" si="48"/>
        <v>46959</v>
      </c>
      <c r="B3132" s="10"/>
      <c r="C3132" s="10"/>
      <c r="D3132" s="10"/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I3132" s="11"/>
    </row>
    <row r="3133" spans="1:35" x14ac:dyDescent="0.2">
      <c r="A3133" s="13">
        <f t="shared" si="48"/>
        <v>46960</v>
      </c>
      <c r="B3133" s="10"/>
      <c r="C3133" s="10"/>
      <c r="D3133" s="10"/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10"/>
      <c r="AD3133" s="10"/>
      <c r="AE3133" s="10"/>
      <c r="AF3133" s="10"/>
      <c r="AG3133" s="10"/>
      <c r="AI3133" s="11"/>
    </row>
    <row r="3134" spans="1:35" x14ac:dyDescent="0.2">
      <c r="A3134" s="13">
        <f t="shared" si="48"/>
        <v>46961</v>
      </c>
      <c r="B3134" s="10"/>
      <c r="C3134" s="10"/>
      <c r="D3134" s="10"/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10"/>
      <c r="AD3134" s="10"/>
      <c r="AE3134" s="10"/>
      <c r="AF3134" s="10"/>
      <c r="AG3134" s="10"/>
      <c r="AI3134" s="11"/>
    </row>
    <row r="3135" spans="1:35" x14ac:dyDescent="0.2">
      <c r="A3135" s="13">
        <f t="shared" si="48"/>
        <v>46962</v>
      </c>
      <c r="B3135" s="10"/>
      <c r="C3135" s="10"/>
      <c r="D3135" s="10"/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10"/>
      <c r="AD3135" s="10"/>
      <c r="AE3135" s="10"/>
      <c r="AF3135" s="10"/>
      <c r="AG3135" s="10"/>
      <c r="AI3135" s="11"/>
    </row>
    <row r="3136" spans="1:35" x14ac:dyDescent="0.2">
      <c r="A3136" s="13">
        <f t="shared" si="48"/>
        <v>46963</v>
      </c>
      <c r="B3136" s="10"/>
      <c r="C3136" s="10"/>
      <c r="D3136" s="10"/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10"/>
      <c r="AD3136" s="10"/>
      <c r="AE3136" s="10"/>
      <c r="AF3136" s="10"/>
      <c r="AG3136" s="10"/>
      <c r="AI3136" s="11"/>
    </row>
    <row r="3137" spans="1:35" x14ac:dyDescent="0.2">
      <c r="A3137" s="13">
        <f t="shared" si="48"/>
        <v>46964</v>
      </c>
      <c r="B3137" s="10"/>
      <c r="C3137" s="10"/>
      <c r="D3137" s="10"/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10"/>
      <c r="AD3137" s="10"/>
      <c r="AE3137" s="10"/>
      <c r="AF3137" s="10"/>
      <c r="AG3137" s="10"/>
      <c r="AI3137" s="11">
        <f>+A3137</f>
        <v>46964</v>
      </c>
    </row>
    <row r="3138" spans="1:35" x14ac:dyDescent="0.2">
      <c r="A3138" s="13">
        <f t="shared" si="48"/>
        <v>46965</v>
      </c>
      <c r="B3138" s="10"/>
      <c r="C3138" s="10"/>
      <c r="D3138" s="10"/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10"/>
      <c r="AD3138" s="10"/>
      <c r="AE3138" s="10"/>
      <c r="AF3138" s="10"/>
      <c r="AG3138" s="10"/>
      <c r="AI3138" s="11"/>
    </row>
    <row r="3139" spans="1:35" x14ac:dyDescent="0.2">
      <c r="A3139" s="13">
        <f t="shared" si="48"/>
        <v>46966</v>
      </c>
      <c r="B3139" s="10"/>
      <c r="C3139" s="10"/>
      <c r="D3139" s="10"/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10"/>
      <c r="AD3139" s="10"/>
      <c r="AE3139" s="10"/>
      <c r="AF3139" s="10"/>
      <c r="AG3139" s="10"/>
      <c r="AI3139" s="11"/>
    </row>
    <row r="3140" spans="1:35" x14ac:dyDescent="0.2">
      <c r="A3140" s="13">
        <f t="shared" si="48"/>
        <v>46967</v>
      </c>
      <c r="B3140" s="10"/>
      <c r="C3140" s="10"/>
      <c r="D3140" s="10"/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10"/>
      <c r="AD3140" s="10"/>
      <c r="AE3140" s="10"/>
      <c r="AF3140" s="10"/>
      <c r="AG3140" s="10"/>
      <c r="AI3140" s="11"/>
    </row>
    <row r="3141" spans="1:35" x14ac:dyDescent="0.2">
      <c r="A3141" s="13">
        <f t="shared" ref="A3141:A3204" si="49">+A3140+1</f>
        <v>46968</v>
      </c>
      <c r="B3141" s="10"/>
      <c r="C3141" s="10"/>
      <c r="D3141" s="10"/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10"/>
      <c r="AC3141" s="10"/>
      <c r="AD3141" s="10"/>
      <c r="AE3141" s="10"/>
      <c r="AF3141" s="10"/>
      <c r="AG3141" s="10"/>
      <c r="AI3141" s="11"/>
    </row>
    <row r="3142" spans="1:35" x14ac:dyDescent="0.2">
      <c r="A3142" s="13">
        <f t="shared" si="49"/>
        <v>46969</v>
      </c>
      <c r="B3142" s="10"/>
      <c r="C3142" s="10"/>
      <c r="D3142" s="10"/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10"/>
      <c r="AD3142" s="10"/>
      <c r="AE3142" s="10"/>
      <c r="AF3142" s="10"/>
      <c r="AG3142" s="10"/>
      <c r="AI3142" s="11"/>
    </row>
    <row r="3143" spans="1:35" x14ac:dyDescent="0.2">
      <c r="A3143" s="13">
        <f t="shared" si="49"/>
        <v>46970</v>
      </c>
      <c r="B3143" s="10"/>
      <c r="C3143" s="10"/>
      <c r="D3143" s="10"/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10"/>
      <c r="AC3143" s="10"/>
      <c r="AD3143" s="10"/>
      <c r="AE3143" s="10"/>
      <c r="AF3143" s="10"/>
      <c r="AG3143" s="10"/>
      <c r="AI3143" s="11"/>
    </row>
    <row r="3144" spans="1:35" x14ac:dyDescent="0.2">
      <c r="A3144" s="13">
        <f t="shared" si="49"/>
        <v>46971</v>
      </c>
      <c r="B3144" s="10"/>
      <c r="C3144" s="10"/>
      <c r="D3144" s="10"/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10"/>
      <c r="AD3144" s="10"/>
      <c r="AE3144" s="10"/>
      <c r="AF3144" s="10"/>
      <c r="AG3144" s="10"/>
      <c r="AI3144" s="11">
        <f>+A3144</f>
        <v>46971</v>
      </c>
    </row>
    <row r="3145" spans="1:35" x14ac:dyDescent="0.2">
      <c r="A3145" s="13">
        <f t="shared" si="49"/>
        <v>46972</v>
      </c>
      <c r="B3145" s="10"/>
      <c r="C3145" s="10"/>
      <c r="D3145" s="10"/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10"/>
      <c r="AD3145" s="10"/>
      <c r="AE3145" s="10"/>
      <c r="AF3145" s="10"/>
      <c r="AG3145" s="10"/>
      <c r="AI3145" s="11"/>
    </row>
    <row r="3146" spans="1:35" x14ac:dyDescent="0.2">
      <c r="A3146" s="13">
        <f t="shared" si="49"/>
        <v>46973</v>
      </c>
      <c r="B3146" s="10"/>
      <c r="C3146" s="10"/>
      <c r="D3146" s="10"/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0"/>
      <c r="AD3146" s="10"/>
      <c r="AE3146" s="10"/>
      <c r="AF3146" s="10"/>
      <c r="AG3146" s="10"/>
      <c r="AI3146" s="11"/>
    </row>
    <row r="3147" spans="1:35" x14ac:dyDescent="0.2">
      <c r="A3147" s="13">
        <f t="shared" si="49"/>
        <v>46974</v>
      </c>
      <c r="B3147" s="10"/>
      <c r="C3147" s="10"/>
      <c r="D3147" s="10"/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0"/>
      <c r="AD3147" s="10"/>
      <c r="AE3147" s="10"/>
      <c r="AF3147" s="10"/>
      <c r="AG3147" s="10"/>
      <c r="AI3147" s="11"/>
    </row>
    <row r="3148" spans="1:35" x14ac:dyDescent="0.2">
      <c r="A3148" s="13">
        <f t="shared" si="49"/>
        <v>46975</v>
      </c>
      <c r="B3148" s="10"/>
      <c r="C3148" s="10"/>
      <c r="D3148" s="10"/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0"/>
      <c r="AD3148" s="10"/>
      <c r="AE3148" s="10"/>
      <c r="AF3148" s="10"/>
      <c r="AG3148" s="10"/>
      <c r="AI3148" s="11"/>
    </row>
    <row r="3149" spans="1:35" x14ac:dyDescent="0.2">
      <c r="A3149" s="13">
        <f t="shared" si="49"/>
        <v>46976</v>
      </c>
      <c r="B3149" s="10"/>
      <c r="C3149" s="10"/>
      <c r="D3149" s="10"/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0"/>
      <c r="AD3149" s="10"/>
      <c r="AE3149" s="10"/>
      <c r="AF3149" s="10"/>
      <c r="AG3149" s="10"/>
      <c r="AI3149" s="11"/>
    </row>
    <row r="3150" spans="1:35" x14ac:dyDescent="0.2">
      <c r="A3150" s="13">
        <f t="shared" si="49"/>
        <v>46977</v>
      </c>
      <c r="B3150" s="10"/>
      <c r="C3150" s="10"/>
      <c r="D3150" s="10"/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0"/>
      <c r="AD3150" s="10"/>
      <c r="AE3150" s="10"/>
      <c r="AF3150" s="10"/>
      <c r="AG3150" s="10"/>
      <c r="AI3150" s="11"/>
    </row>
    <row r="3151" spans="1:35" x14ac:dyDescent="0.2">
      <c r="A3151" s="13">
        <f t="shared" si="49"/>
        <v>46978</v>
      </c>
      <c r="B3151" s="10"/>
      <c r="C3151" s="10"/>
      <c r="D3151" s="10"/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0"/>
      <c r="AD3151" s="10"/>
      <c r="AE3151" s="10"/>
      <c r="AF3151" s="10"/>
      <c r="AG3151" s="10"/>
      <c r="AI3151" s="11">
        <f>+A3151</f>
        <v>46978</v>
      </c>
    </row>
    <row r="3152" spans="1:35" x14ac:dyDescent="0.2">
      <c r="A3152" s="13">
        <f t="shared" si="49"/>
        <v>46979</v>
      </c>
      <c r="B3152" s="10"/>
      <c r="C3152" s="10"/>
      <c r="D3152" s="10"/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0"/>
      <c r="AD3152" s="10"/>
      <c r="AE3152" s="10"/>
      <c r="AF3152" s="10"/>
      <c r="AG3152" s="10"/>
      <c r="AI3152" s="11"/>
    </row>
    <row r="3153" spans="1:35" x14ac:dyDescent="0.2">
      <c r="A3153" s="13">
        <f t="shared" si="49"/>
        <v>46980</v>
      </c>
      <c r="B3153" s="10"/>
      <c r="C3153" s="10"/>
      <c r="D3153" s="10"/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0"/>
      <c r="AD3153" s="10"/>
      <c r="AE3153" s="10"/>
      <c r="AF3153" s="10"/>
      <c r="AG3153" s="10"/>
      <c r="AI3153" s="11"/>
    </row>
    <row r="3154" spans="1:35" x14ac:dyDescent="0.2">
      <c r="A3154" s="13">
        <f t="shared" si="49"/>
        <v>46981</v>
      </c>
      <c r="B3154" s="10"/>
      <c r="C3154" s="10"/>
      <c r="D3154" s="10"/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0"/>
      <c r="AD3154" s="10"/>
      <c r="AE3154" s="10"/>
      <c r="AF3154" s="10"/>
      <c r="AG3154" s="10"/>
      <c r="AI3154" s="11"/>
    </row>
    <row r="3155" spans="1:35" x14ac:dyDescent="0.2">
      <c r="A3155" s="13">
        <f t="shared" si="49"/>
        <v>46982</v>
      </c>
      <c r="B3155" s="10"/>
      <c r="C3155" s="10"/>
      <c r="D3155" s="10"/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0"/>
      <c r="AD3155" s="10"/>
      <c r="AE3155" s="10"/>
      <c r="AF3155" s="10"/>
      <c r="AG3155" s="10"/>
      <c r="AI3155" s="11"/>
    </row>
    <row r="3156" spans="1:35" x14ac:dyDescent="0.2">
      <c r="A3156" s="13">
        <f t="shared" si="49"/>
        <v>46983</v>
      </c>
      <c r="B3156" s="10"/>
      <c r="C3156" s="10"/>
      <c r="D3156" s="10"/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0"/>
      <c r="AD3156" s="10"/>
      <c r="AE3156" s="10"/>
      <c r="AF3156" s="10"/>
      <c r="AG3156" s="10"/>
      <c r="AI3156" s="11"/>
    </row>
    <row r="3157" spans="1:35" x14ac:dyDescent="0.2">
      <c r="A3157" s="13">
        <f t="shared" si="49"/>
        <v>46984</v>
      </c>
      <c r="B3157" s="10"/>
      <c r="C3157" s="10"/>
      <c r="D3157" s="10"/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10"/>
      <c r="AD3157" s="10"/>
      <c r="AE3157" s="10"/>
      <c r="AF3157" s="10"/>
      <c r="AG3157" s="10"/>
      <c r="AI3157" s="11"/>
    </row>
    <row r="3158" spans="1:35" x14ac:dyDescent="0.2">
      <c r="A3158" s="13">
        <f t="shared" si="49"/>
        <v>46985</v>
      </c>
      <c r="B3158" s="10"/>
      <c r="C3158" s="10"/>
      <c r="D3158" s="10"/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10"/>
      <c r="AD3158" s="10"/>
      <c r="AE3158" s="10"/>
      <c r="AF3158" s="10"/>
      <c r="AG3158" s="10"/>
      <c r="AI3158" s="11">
        <f>+A3158</f>
        <v>46985</v>
      </c>
    </row>
    <row r="3159" spans="1:35" x14ac:dyDescent="0.2">
      <c r="A3159" s="13">
        <f t="shared" si="49"/>
        <v>46986</v>
      </c>
      <c r="B3159" s="10"/>
      <c r="C3159" s="10"/>
      <c r="D3159" s="10"/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10"/>
      <c r="AD3159" s="10"/>
      <c r="AE3159" s="10"/>
      <c r="AF3159" s="10"/>
      <c r="AG3159" s="10"/>
      <c r="AI3159" s="11"/>
    </row>
    <row r="3160" spans="1:35" x14ac:dyDescent="0.2">
      <c r="A3160" s="13">
        <f t="shared" si="49"/>
        <v>46987</v>
      </c>
      <c r="B3160" s="10"/>
      <c r="C3160" s="10"/>
      <c r="D3160" s="10"/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10"/>
      <c r="AD3160" s="10"/>
      <c r="AE3160" s="10"/>
      <c r="AF3160" s="10"/>
      <c r="AG3160" s="10"/>
      <c r="AI3160" s="11"/>
    </row>
    <row r="3161" spans="1:35" x14ac:dyDescent="0.2">
      <c r="A3161" s="13">
        <f t="shared" si="49"/>
        <v>46988</v>
      </c>
      <c r="B3161" s="10"/>
      <c r="C3161" s="10"/>
      <c r="D3161" s="10"/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10"/>
      <c r="AD3161" s="10"/>
      <c r="AE3161" s="10"/>
      <c r="AF3161" s="10"/>
      <c r="AG3161" s="10"/>
      <c r="AI3161" s="11"/>
    </row>
    <row r="3162" spans="1:35" x14ac:dyDescent="0.2">
      <c r="A3162" s="13">
        <f t="shared" si="49"/>
        <v>46989</v>
      </c>
      <c r="B3162" s="10"/>
      <c r="C3162" s="10"/>
      <c r="D3162" s="10"/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10"/>
      <c r="AD3162" s="10"/>
      <c r="AE3162" s="10"/>
      <c r="AF3162" s="10"/>
      <c r="AG3162" s="10"/>
      <c r="AI3162" s="11"/>
    </row>
    <row r="3163" spans="1:35" x14ac:dyDescent="0.2">
      <c r="A3163" s="13">
        <f t="shared" si="49"/>
        <v>46990</v>
      </c>
      <c r="B3163" s="10"/>
      <c r="C3163" s="10"/>
      <c r="D3163" s="10"/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10"/>
      <c r="AD3163" s="10"/>
      <c r="AE3163" s="10"/>
      <c r="AF3163" s="10"/>
      <c r="AG3163" s="10"/>
      <c r="AI3163" s="11"/>
    </row>
    <row r="3164" spans="1:35" x14ac:dyDescent="0.2">
      <c r="A3164" s="13">
        <f t="shared" si="49"/>
        <v>46991</v>
      </c>
      <c r="B3164" s="10"/>
      <c r="C3164" s="10"/>
      <c r="D3164" s="10"/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10"/>
      <c r="AD3164" s="10"/>
      <c r="AE3164" s="10"/>
      <c r="AF3164" s="10"/>
      <c r="AG3164" s="10"/>
      <c r="AI3164" s="11"/>
    </row>
    <row r="3165" spans="1:35" x14ac:dyDescent="0.2">
      <c r="A3165" s="13">
        <f t="shared" si="49"/>
        <v>46992</v>
      </c>
      <c r="B3165" s="10"/>
      <c r="C3165" s="10"/>
      <c r="D3165" s="10"/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0"/>
      <c r="AD3165" s="10"/>
      <c r="AE3165" s="10"/>
      <c r="AF3165" s="10"/>
      <c r="AG3165" s="10"/>
      <c r="AI3165" s="11">
        <f>+A3165</f>
        <v>46992</v>
      </c>
    </row>
    <row r="3166" spans="1:35" x14ac:dyDescent="0.2">
      <c r="A3166" s="13">
        <f t="shared" si="49"/>
        <v>46993</v>
      </c>
      <c r="B3166" s="10"/>
      <c r="C3166" s="10"/>
      <c r="D3166" s="10"/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10"/>
      <c r="AD3166" s="10"/>
      <c r="AE3166" s="10"/>
      <c r="AF3166" s="10"/>
      <c r="AG3166" s="10"/>
      <c r="AI3166" s="11"/>
    </row>
    <row r="3167" spans="1:35" x14ac:dyDescent="0.2">
      <c r="A3167" s="13">
        <f t="shared" si="49"/>
        <v>46994</v>
      </c>
      <c r="B3167" s="10"/>
      <c r="C3167" s="10"/>
      <c r="D3167" s="10"/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10"/>
      <c r="AD3167" s="10"/>
      <c r="AE3167" s="10"/>
      <c r="AF3167" s="10"/>
      <c r="AG3167" s="10"/>
      <c r="AI3167" s="11"/>
    </row>
    <row r="3168" spans="1:35" x14ac:dyDescent="0.2">
      <c r="A3168" s="13">
        <f t="shared" si="49"/>
        <v>46995</v>
      </c>
      <c r="B3168" s="10"/>
      <c r="C3168" s="10"/>
      <c r="D3168" s="10"/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0"/>
      <c r="AD3168" s="10"/>
      <c r="AE3168" s="10"/>
      <c r="AF3168" s="10"/>
      <c r="AG3168" s="10"/>
      <c r="AI3168" s="11"/>
    </row>
    <row r="3169" spans="1:35" x14ac:dyDescent="0.2">
      <c r="A3169" s="13">
        <f t="shared" si="49"/>
        <v>46996</v>
      </c>
      <c r="B3169" s="10"/>
      <c r="C3169" s="10"/>
      <c r="D3169" s="10"/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0"/>
      <c r="AD3169" s="10"/>
      <c r="AE3169" s="10"/>
      <c r="AF3169" s="10"/>
      <c r="AG3169" s="10"/>
      <c r="AI3169" s="11"/>
    </row>
    <row r="3170" spans="1:35" x14ac:dyDescent="0.2">
      <c r="A3170" s="13">
        <f t="shared" si="49"/>
        <v>46997</v>
      </c>
      <c r="B3170" s="10"/>
      <c r="C3170" s="10"/>
      <c r="D3170" s="10"/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0"/>
      <c r="AD3170" s="10"/>
      <c r="AE3170" s="10"/>
      <c r="AF3170" s="10"/>
      <c r="AG3170" s="10"/>
      <c r="AI3170" s="11"/>
    </row>
    <row r="3171" spans="1:35" x14ac:dyDescent="0.2">
      <c r="A3171" s="13">
        <f t="shared" si="49"/>
        <v>46998</v>
      </c>
      <c r="B3171" s="10"/>
      <c r="C3171" s="10"/>
      <c r="D3171" s="10"/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0"/>
      <c r="AD3171" s="10"/>
      <c r="AE3171" s="10"/>
      <c r="AF3171" s="10"/>
      <c r="AG3171" s="10"/>
      <c r="AI3171" s="11"/>
    </row>
    <row r="3172" spans="1:35" x14ac:dyDescent="0.2">
      <c r="A3172" s="13">
        <f t="shared" si="49"/>
        <v>46999</v>
      </c>
      <c r="B3172" s="10"/>
      <c r="C3172" s="10"/>
      <c r="D3172" s="10"/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0"/>
      <c r="AD3172" s="10"/>
      <c r="AE3172" s="10"/>
      <c r="AF3172" s="10"/>
      <c r="AG3172" s="10"/>
      <c r="AI3172" s="11">
        <f>+A3172</f>
        <v>46999</v>
      </c>
    </row>
    <row r="3173" spans="1:35" x14ac:dyDescent="0.2">
      <c r="A3173" s="13">
        <f t="shared" si="49"/>
        <v>47000</v>
      </c>
      <c r="B3173" s="10"/>
      <c r="C3173" s="10"/>
      <c r="D3173" s="10"/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0"/>
      <c r="AD3173" s="10"/>
      <c r="AE3173" s="10"/>
      <c r="AF3173" s="10"/>
      <c r="AG3173" s="10"/>
      <c r="AI3173" s="11"/>
    </row>
    <row r="3174" spans="1:35" x14ac:dyDescent="0.2">
      <c r="A3174" s="13">
        <f t="shared" si="49"/>
        <v>47001</v>
      </c>
      <c r="B3174" s="10"/>
      <c r="C3174" s="10"/>
      <c r="D3174" s="10"/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0"/>
      <c r="AD3174" s="10"/>
      <c r="AE3174" s="10"/>
      <c r="AF3174" s="10"/>
      <c r="AG3174" s="10"/>
      <c r="AI3174" s="11"/>
    </row>
    <row r="3175" spans="1:35" x14ac:dyDescent="0.2">
      <c r="A3175" s="13">
        <f t="shared" si="49"/>
        <v>47002</v>
      </c>
      <c r="B3175" s="10"/>
      <c r="C3175" s="10"/>
      <c r="D3175" s="10"/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0"/>
      <c r="AD3175" s="10"/>
      <c r="AE3175" s="10"/>
      <c r="AF3175" s="10"/>
      <c r="AG3175" s="10"/>
      <c r="AI3175" s="11"/>
    </row>
    <row r="3176" spans="1:35" x14ac:dyDescent="0.2">
      <c r="A3176" s="13">
        <f t="shared" si="49"/>
        <v>47003</v>
      </c>
      <c r="B3176" s="10"/>
      <c r="C3176" s="10"/>
      <c r="D3176" s="10"/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0"/>
      <c r="AD3176" s="10"/>
      <c r="AE3176" s="10"/>
      <c r="AF3176" s="10"/>
      <c r="AG3176" s="10"/>
      <c r="AI3176" s="11"/>
    </row>
    <row r="3177" spans="1:35" x14ac:dyDescent="0.2">
      <c r="A3177" s="13">
        <f t="shared" si="49"/>
        <v>47004</v>
      </c>
      <c r="B3177" s="10"/>
      <c r="C3177" s="10"/>
      <c r="D3177" s="10"/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0"/>
      <c r="AD3177" s="10"/>
      <c r="AE3177" s="10"/>
      <c r="AF3177" s="10"/>
      <c r="AG3177" s="10"/>
      <c r="AI3177" s="11"/>
    </row>
    <row r="3178" spans="1:35" x14ac:dyDescent="0.2">
      <c r="A3178" s="13">
        <f t="shared" si="49"/>
        <v>47005</v>
      </c>
      <c r="B3178" s="10"/>
      <c r="C3178" s="10"/>
      <c r="D3178" s="10"/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0"/>
      <c r="AD3178" s="10"/>
      <c r="AE3178" s="10"/>
      <c r="AF3178" s="10"/>
      <c r="AG3178" s="10"/>
      <c r="AI3178" s="11"/>
    </row>
    <row r="3179" spans="1:35" x14ac:dyDescent="0.2">
      <c r="A3179" s="13">
        <f t="shared" si="49"/>
        <v>47006</v>
      </c>
      <c r="B3179" s="10"/>
      <c r="C3179" s="10"/>
      <c r="D3179" s="10"/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0"/>
      <c r="AD3179" s="10"/>
      <c r="AE3179" s="10"/>
      <c r="AF3179" s="10"/>
      <c r="AG3179" s="10"/>
      <c r="AI3179" s="11">
        <f>+A3179</f>
        <v>47006</v>
      </c>
    </row>
    <row r="3180" spans="1:35" x14ac:dyDescent="0.2">
      <c r="A3180" s="13">
        <f t="shared" si="49"/>
        <v>47007</v>
      </c>
      <c r="B3180" s="10"/>
      <c r="C3180" s="10"/>
      <c r="D3180" s="10"/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0"/>
      <c r="AD3180" s="10"/>
      <c r="AE3180" s="10"/>
      <c r="AF3180" s="10"/>
      <c r="AG3180" s="10"/>
      <c r="AI3180" s="11"/>
    </row>
    <row r="3181" spans="1:35" x14ac:dyDescent="0.2">
      <c r="A3181" s="13">
        <f t="shared" si="49"/>
        <v>47008</v>
      </c>
      <c r="B3181" s="10"/>
      <c r="C3181" s="10"/>
      <c r="D3181" s="10"/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0"/>
      <c r="AD3181" s="10"/>
      <c r="AE3181" s="10"/>
      <c r="AF3181" s="10"/>
      <c r="AG3181" s="10"/>
      <c r="AI3181" s="11"/>
    </row>
    <row r="3182" spans="1:35" x14ac:dyDescent="0.2">
      <c r="A3182" s="13">
        <f t="shared" si="49"/>
        <v>47009</v>
      </c>
      <c r="B3182" s="10"/>
      <c r="C3182" s="10"/>
      <c r="D3182" s="10"/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0"/>
      <c r="AD3182" s="10"/>
      <c r="AE3182" s="10"/>
      <c r="AF3182" s="10"/>
      <c r="AG3182" s="10"/>
      <c r="AI3182" s="11"/>
    </row>
    <row r="3183" spans="1:35" x14ac:dyDescent="0.2">
      <c r="A3183" s="13">
        <f t="shared" si="49"/>
        <v>47010</v>
      </c>
      <c r="B3183" s="10"/>
      <c r="C3183" s="10"/>
      <c r="D3183" s="10"/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0"/>
      <c r="AD3183" s="10"/>
      <c r="AE3183" s="10"/>
      <c r="AF3183" s="10"/>
      <c r="AG3183" s="10"/>
      <c r="AI3183" s="11"/>
    </row>
    <row r="3184" spans="1:35" x14ac:dyDescent="0.2">
      <c r="A3184" s="13">
        <f t="shared" si="49"/>
        <v>47011</v>
      </c>
      <c r="B3184" s="10"/>
      <c r="C3184" s="10"/>
      <c r="D3184" s="10"/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0"/>
      <c r="AD3184" s="10"/>
      <c r="AE3184" s="10"/>
      <c r="AF3184" s="10"/>
      <c r="AG3184" s="10"/>
      <c r="AI3184" s="11"/>
    </row>
    <row r="3185" spans="1:35" x14ac:dyDescent="0.2">
      <c r="A3185" s="13">
        <f t="shared" si="49"/>
        <v>47012</v>
      </c>
      <c r="B3185" s="10"/>
      <c r="C3185" s="10"/>
      <c r="D3185" s="10"/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0"/>
      <c r="AD3185" s="10"/>
      <c r="AE3185" s="10"/>
      <c r="AF3185" s="10"/>
      <c r="AG3185" s="10"/>
      <c r="AI3185" s="11"/>
    </row>
    <row r="3186" spans="1:35" x14ac:dyDescent="0.2">
      <c r="A3186" s="13">
        <f t="shared" si="49"/>
        <v>47013</v>
      </c>
      <c r="B3186" s="10"/>
      <c r="C3186" s="10"/>
      <c r="D3186" s="10"/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0"/>
      <c r="AD3186" s="10"/>
      <c r="AE3186" s="10"/>
      <c r="AF3186" s="10"/>
      <c r="AG3186" s="10"/>
      <c r="AI3186" s="11">
        <f>+A3186</f>
        <v>47013</v>
      </c>
    </row>
    <row r="3187" spans="1:35" x14ac:dyDescent="0.2">
      <c r="A3187" s="13">
        <f t="shared" si="49"/>
        <v>47014</v>
      </c>
      <c r="B3187" s="10"/>
      <c r="C3187" s="10"/>
      <c r="D3187" s="10"/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0"/>
      <c r="AD3187" s="10"/>
      <c r="AE3187" s="10"/>
      <c r="AF3187" s="10"/>
      <c r="AG3187" s="10"/>
      <c r="AI3187" s="11"/>
    </row>
    <row r="3188" spans="1:35" x14ac:dyDescent="0.2">
      <c r="A3188" s="13">
        <f t="shared" si="49"/>
        <v>47015</v>
      </c>
      <c r="B3188" s="10"/>
      <c r="C3188" s="10"/>
      <c r="D3188" s="10"/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0"/>
      <c r="AD3188" s="10"/>
      <c r="AE3188" s="10"/>
      <c r="AF3188" s="10"/>
      <c r="AG3188" s="10"/>
      <c r="AI3188" s="11"/>
    </row>
    <row r="3189" spans="1:35" x14ac:dyDescent="0.2">
      <c r="A3189" s="13">
        <f t="shared" si="49"/>
        <v>47016</v>
      </c>
      <c r="B3189" s="10"/>
      <c r="C3189" s="10"/>
      <c r="D3189" s="10"/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0"/>
      <c r="AD3189" s="10"/>
      <c r="AE3189" s="10"/>
      <c r="AF3189" s="10"/>
      <c r="AG3189" s="10"/>
      <c r="AI3189" s="11"/>
    </row>
    <row r="3190" spans="1:35" x14ac:dyDescent="0.2">
      <c r="A3190" s="13">
        <f t="shared" si="49"/>
        <v>47017</v>
      </c>
      <c r="B3190" s="10"/>
      <c r="C3190" s="10"/>
      <c r="D3190" s="10"/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0"/>
      <c r="AD3190" s="10"/>
      <c r="AE3190" s="10"/>
      <c r="AF3190" s="10"/>
      <c r="AG3190" s="10"/>
      <c r="AI3190" s="11"/>
    </row>
    <row r="3191" spans="1:35" x14ac:dyDescent="0.2">
      <c r="A3191" s="13">
        <f t="shared" si="49"/>
        <v>47018</v>
      </c>
      <c r="B3191" s="10"/>
      <c r="C3191" s="10"/>
      <c r="D3191" s="10"/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0"/>
      <c r="AD3191" s="10"/>
      <c r="AE3191" s="10"/>
      <c r="AF3191" s="10"/>
      <c r="AG3191" s="10"/>
      <c r="AI3191" s="11"/>
    </row>
    <row r="3192" spans="1:35" x14ac:dyDescent="0.2">
      <c r="A3192" s="13">
        <f t="shared" si="49"/>
        <v>47019</v>
      </c>
      <c r="B3192" s="10"/>
      <c r="C3192" s="10"/>
      <c r="D3192" s="10"/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0"/>
      <c r="AD3192" s="10"/>
      <c r="AE3192" s="10"/>
      <c r="AF3192" s="10"/>
      <c r="AG3192" s="10"/>
      <c r="AI3192" s="11"/>
    </row>
    <row r="3193" spans="1:35" x14ac:dyDescent="0.2">
      <c r="A3193" s="13">
        <f t="shared" si="49"/>
        <v>47020</v>
      </c>
      <c r="B3193" s="10"/>
      <c r="C3193" s="10"/>
      <c r="D3193" s="10"/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0"/>
      <c r="AD3193" s="10"/>
      <c r="AE3193" s="10"/>
      <c r="AF3193" s="10"/>
      <c r="AG3193" s="10"/>
      <c r="AI3193" s="11">
        <f>+A3193</f>
        <v>47020</v>
      </c>
    </row>
    <row r="3194" spans="1:35" x14ac:dyDescent="0.2">
      <c r="A3194" s="13">
        <f t="shared" si="49"/>
        <v>47021</v>
      </c>
      <c r="B3194" s="10"/>
      <c r="C3194" s="10"/>
      <c r="D3194" s="10"/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0"/>
      <c r="AD3194" s="10"/>
      <c r="AE3194" s="10"/>
      <c r="AF3194" s="10"/>
      <c r="AG3194" s="10"/>
      <c r="AI3194" s="11"/>
    </row>
    <row r="3195" spans="1:35" x14ac:dyDescent="0.2">
      <c r="A3195" s="13">
        <f t="shared" si="49"/>
        <v>47022</v>
      </c>
      <c r="B3195" s="10"/>
      <c r="C3195" s="10"/>
      <c r="D3195" s="10"/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0"/>
      <c r="AD3195" s="10"/>
      <c r="AE3195" s="10"/>
      <c r="AF3195" s="10"/>
      <c r="AG3195" s="10"/>
      <c r="AI3195" s="11"/>
    </row>
    <row r="3196" spans="1:35" x14ac:dyDescent="0.2">
      <c r="A3196" s="13">
        <f t="shared" si="49"/>
        <v>47023</v>
      </c>
      <c r="B3196" s="10"/>
      <c r="C3196" s="10"/>
      <c r="D3196" s="10"/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10"/>
      <c r="AC3196" s="10"/>
      <c r="AD3196" s="10"/>
      <c r="AE3196" s="10"/>
      <c r="AF3196" s="10"/>
      <c r="AG3196" s="10"/>
      <c r="AI3196" s="11"/>
    </row>
    <row r="3197" spans="1:35" x14ac:dyDescent="0.2">
      <c r="A3197" s="13">
        <f t="shared" si="49"/>
        <v>47024</v>
      </c>
      <c r="B3197" s="10"/>
      <c r="C3197" s="10"/>
      <c r="D3197" s="10"/>
      <c r="E3197" s="10"/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10"/>
      <c r="AD3197" s="10"/>
      <c r="AE3197" s="10"/>
      <c r="AF3197" s="10"/>
      <c r="AG3197" s="10"/>
      <c r="AI3197" s="11"/>
    </row>
    <row r="3198" spans="1:35" x14ac:dyDescent="0.2">
      <c r="A3198" s="13">
        <f t="shared" si="49"/>
        <v>47025</v>
      </c>
      <c r="B3198" s="10"/>
      <c r="C3198" s="10"/>
      <c r="D3198" s="10"/>
      <c r="E3198" s="10"/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10"/>
      <c r="AD3198" s="10"/>
      <c r="AE3198" s="10"/>
      <c r="AF3198" s="10"/>
      <c r="AG3198" s="10"/>
      <c r="AI3198" s="11"/>
    </row>
    <row r="3199" spans="1:35" x14ac:dyDescent="0.2">
      <c r="A3199" s="13">
        <f t="shared" si="49"/>
        <v>47026</v>
      </c>
      <c r="B3199" s="10"/>
      <c r="C3199" s="10"/>
      <c r="D3199" s="10"/>
      <c r="E3199" s="10"/>
      <c r="F3199" s="10"/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10"/>
      <c r="AD3199" s="10"/>
      <c r="AE3199" s="10"/>
      <c r="AF3199" s="10"/>
      <c r="AG3199" s="10"/>
      <c r="AI3199" s="11"/>
    </row>
    <row r="3200" spans="1:35" x14ac:dyDescent="0.2">
      <c r="A3200" s="13">
        <f t="shared" si="49"/>
        <v>47027</v>
      </c>
      <c r="B3200" s="10"/>
      <c r="C3200" s="10"/>
      <c r="D3200" s="10"/>
      <c r="E3200" s="10"/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10"/>
      <c r="AC3200" s="10"/>
      <c r="AD3200" s="10"/>
      <c r="AE3200" s="10"/>
      <c r="AF3200" s="10"/>
      <c r="AG3200" s="10"/>
      <c r="AI3200" s="11">
        <f>+A3200</f>
        <v>47027</v>
      </c>
    </row>
    <row r="3201" spans="1:35" x14ac:dyDescent="0.2">
      <c r="A3201" s="13">
        <f t="shared" si="49"/>
        <v>47028</v>
      </c>
      <c r="B3201" s="10"/>
      <c r="C3201" s="10"/>
      <c r="D3201" s="10"/>
      <c r="E3201" s="10"/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10"/>
      <c r="AD3201" s="10"/>
      <c r="AE3201" s="10"/>
      <c r="AF3201" s="10"/>
      <c r="AG3201" s="10"/>
      <c r="AI3201" s="11"/>
    </row>
    <row r="3202" spans="1:35" x14ac:dyDescent="0.2">
      <c r="A3202" s="13">
        <f t="shared" si="49"/>
        <v>47029</v>
      </c>
      <c r="B3202" s="10"/>
      <c r="C3202" s="10"/>
      <c r="D3202" s="10"/>
      <c r="E3202" s="10"/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10"/>
      <c r="AD3202" s="10"/>
      <c r="AE3202" s="10"/>
      <c r="AF3202" s="10"/>
      <c r="AG3202" s="10"/>
      <c r="AI3202" s="11"/>
    </row>
    <row r="3203" spans="1:35" x14ac:dyDescent="0.2">
      <c r="A3203" s="13">
        <f t="shared" si="49"/>
        <v>47030</v>
      </c>
      <c r="B3203" s="10"/>
      <c r="C3203" s="10"/>
      <c r="D3203" s="10"/>
      <c r="E3203" s="10"/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10"/>
      <c r="AD3203" s="10"/>
      <c r="AE3203" s="10"/>
      <c r="AF3203" s="10"/>
      <c r="AG3203" s="10"/>
      <c r="AI3203" s="11"/>
    </row>
    <row r="3204" spans="1:35" x14ac:dyDescent="0.2">
      <c r="A3204" s="13">
        <f t="shared" si="49"/>
        <v>47031</v>
      </c>
      <c r="B3204" s="10"/>
      <c r="C3204" s="10"/>
      <c r="D3204" s="10"/>
      <c r="E3204" s="10"/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10"/>
      <c r="AC3204" s="10"/>
      <c r="AD3204" s="10"/>
      <c r="AE3204" s="10"/>
      <c r="AF3204" s="10"/>
      <c r="AG3204" s="10"/>
      <c r="AI3204" s="11"/>
    </row>
    <row r="3205" spans="1:35" x14ac:dyDescent="0.2">
      <c r="A3205" s="13">
        <f t="shared" ref="A3205:A3268" si="50">+A3204+1</f>
        <v>47032</v>
      </c>
      <c r="B3205" s="10"/>
      <c r="C3205" s="10"/>
      <c r="D3205" s="10"/>
      <c r="E3205" s="10"/>
      <c r="F3205" s="10"/>
      <c r="G3205" s="10"/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10"/>
      <c r="AC3205" s="10"/>
      <c r="AD3205" s="10"/>
      <c r="AE3205" s="10"/>
      <c r="AF3205" s="10"/>
      <c r="AG3205" s="10"/>
      <c r="AI3205" s="11"/>
    </row>
    <row r="3206" spans="1:35" x14ac:dyDescent="0.2">
      <c r="A3206" s="13">
        <f t="shared" si="50"/>
        <v>47033</v>
      </c>
      <c r="B3206" s="10"/>
      <c r="C3206" s="10"/>
      <c r="D3206" s="10"/>
      <c r="E3206" s="10"/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10"/>
      <c r="AD3206" s="10"/>
      <c r="AE3206" s="10"/>
      <c r="AF3206" s="10"/>
      <c r="AG3206" s="10"/>
      <c r="AI3206" s="11"/>
    </row>
    <row r="3207" spans="1:35" x14ac:dyDescent="0.2">
      <c r="A3207" s="13">
        <f t="shared" si="50"/>
        <v>47034</v>
      </c>
      <c r="B3207" s="10"/>
      <c r="C3207" s="10"/>
      <c r="D3207" s="10"/>
      <c r="E3207" s="10"/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10"/>
      <c r="AD3207" s="10"/>
      <c r="AE3207" s="10"/>
      <c r="AF3207" s="10"/>
      <c r="AG3207" s="10"/>
      <c r="AI3207" s="11">
        <f>+A3207</f>
        <v>47034</v>
      </c>
    </row>
    <row r="3208" spans="1:35" x14ac:dyDescent="0.2">
      <c r="A3208" s="13">
        <f t="shared" si="50"/>
        <v>47035</v>
      </c>
      <c r="B3208" s="10"/>
      <c r="C3208" s="10"/>
      <c r="D3208" s="10"/>
      <c r="E3208" s="10"/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10"/>
      <c r="AD3208" s="10"/>
      <c r="AE3208" s="10"/>
      <c r="AF3208" s="10"/>
      <c r="AG3208" s="10"/>
      <c r="AI3208" s="11"/>
    </row>
    <row r="3209" spans="1:35" x14ac:dyDescent="0.2">
      <c r="A3209" s="13">
        <f t="shared" si="50"/>
        <v>47036</v>
      </c>
      <c r="B3209" s="10"/>
      <c r="C3209" s="10"/>
      <c r="D3209" s="10"/>
      <c r="E3209" s="10"/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10"/>
      <c r="AC3209" s="10"/>
      <c r="AD3209" s="10"/>
      <c r="AE3209" s="10"/>
      <c r="AF3209" s="10"/>
      <c r="AG3209" s="10"/>
      <c r="AI3209" s="11"/>
    </row>
    <row r="3210" spans="1:35" x14ac:dyDescent="0.2">
      <c r="A3210" s="13">
        <f t="shared" si="50"/>
        <v>47037</v>
      </c>
      <c r="B3210" s="10"/>
      <c r="C3210" s="10"/>
      <c r="D3210" s="10"/>
      <c r="E3210" s="10"/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10"/>
      <c r="AD3210" s="10"/>
      <c r="AE3210" s="10"/>
      <c r="AF3210" s="10"/>
      <c r="AG3210" s="10"/>
      <c r="AI3210" s="11"/>
    </row>
    <row r="3211" spans="1:35" x14ac:dyDescent="0.2">
      <c r="A3211" s="13">
        <f t="shared" si="50"/>
        <v>47038</v>
      </c>
      <c r="B3211" s="10"/>
      <c r="C3211" s="10"/>
      <c r="D3211" s="10"/>
      <c r="E3211" s="10"/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10"/>
      <c r="AD3211" s="10"/>
      <c r="AE3211" s="10"/>
      <c r="AF3211" s="10"/>
      <c r="AG3211" s="10"/>
      <c r="AI3211" s="11"/>
    </row>
    <row r="3212" spans="1:35" x14ac:dyDescent="0.2">
      <c r="A3212" s="13">
        <f t="shared" si="50"/>
        <v>47039</v>
      </c>
      <c r="B3212" s="10"/>
      <c r="C3212" s="10"/>
      <c r="D3212" s="10"/>
      <c r="E3212" s="10"/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10"/>
      <c r="AD3212" s="10"/>
      <c r="AE3212" s="10"/>
      <c r="AF3212" s="10"/>
      <c r="AG3212" s="10"/>
      <c r="AI3212" s="11"/>
    </row>
    <row r="3213" spans="1:35" x14ac:dyDescent="0.2">
      <c r="A3213" s="13">
        <f t="shared" si="50"/>
        <v>47040</v>
      </c>
      <c r="B3213" s="10"/>
      <c r="C3213" s="10"/>
      <c r="D3213" s="10"/>
      <c r="E3213" s="10"/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10"/>
      <c r="AD3213" s="10"/>
      <c r="AE3213" s="10"/>
      <c r="AF3213" s="10"/>
      <c r="AG3213" s="10"/>
      <c r="AI3213" s="11"/>
    </row>
    <row r="3214" spans="1:35" x14ac:dyDescent="0.2">
      <c r="A3214" s="13">
        <f t="shared" si="50"/>
        <v>47041</v>
      </c>
      <c r="B3214" s="10"/>
      <c r="C3214" s="10"/>
      <c r="D3214" s="10"/>
      <c r="E3214" s="10"/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10"/>
      <c r="AD3214" s="10"/>
      <c r="AE3214" s="10"/>
      <c r="AF3214" s="10"/>
      <c r="AG3214" s="10"/>
      <c r="AI3214" s="11">
        <f>+A3214</f>
        <v>47041</v>
      </c>
    </row>
    <row r="3215" spans="1:35" x14ac:dyDescent="0.2">
      <c r="A3215" s="13">
        <f t="shared" si="50"/>
        <v>47042</v>
      </c>
      <c r="B3215" s="10"/>
      <c r="C3215" s="10"/>
      <c r="D3215" s="10"/>
      <c r="E3215" s="10"/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10"/>
      <c r="AD3215" s="10"/>
      <c r="AE3215" s="10"/>
      <c r="AF3215" s="10"/>
      <c r="AG3215" s="10"/>
      <c r="AI3215" s="11"/>
    </row>
    <row r="3216" spans="1:35" x14ac:dyDescent="0.2">
      <c r="A3216" s="13">
        <f t="shared" si="50"/>
        <v>47043</v>
      </c>
      <c r="B3216" s="10"/>
      <c r="C3216" s="10"/>
      <c r="D3216" s="10"/>
      <c r="E3216" s="10"/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10"/>
      <c r="AD3216" s="10"/>
      <c r="AE3216" s="10"/>
      <c r="AF3216" s="10"/>
      <c r="AG3216" s="10"/>
      <c r="AI3216" s="11"/>
    </row>
    <row r="3217" spans="1:35" x14ac:dyDescent="0.2">
      <c r="A3217" s="13">
        <f t="shared" si="50"/>
        <v>47044</v>
      </c>
      <c r="B3217" s="10"/>
      <c r="C3217" s="10"/>
      <c r="D3217" s="10"/>
      <c r="E3217" s="10"/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10"/>
      <c r="AD3217" s="10"/>
      <c r="AE3217" s="10"/>
      <c r="AF3217" s="10"/>
      <c r="AG3217" s="10"/>
      <c r="AI3217" s="11"/>
    </row>
    <row r="3218" spans="1:35" x14ac:dyDescent="0.2">
      <c r="A3218" s="13">
        <f t="shared" si="50"/>
        <v>47045</v>
      </c>
      <c r="B3218" s="10"/>
      <c r="C3218" s="10"/>
      <c r="D3218" s="10"/>
      <c r="E3218" s="10"/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10"/>
      <c r="AD3218" s="10"/>
      <c r="AE3218" s="10"/>
      <c r="AF3218" s="10"/>
      <c r="AG3218" s="10"/>
      <c r="AI3218" s="11"/>
    </row>
    <row r="3219" spans="1:35" x14ac:dyDescent="0.2">
      <c r="A3219" s="13">
        <f t="shared" si="50"/>
        <v>47046</v>
      </c>
      <c r="B3219" s="10"/>
      <c r="C3219" s="10"/>
      <c r="D3219" s="10"/>
      <c r="E3219" s="10"/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10"/>
      <c r="AD3219" s="10"/>
      <c r="AE3219" s="10"/>
      <c r="AF3219" s="10"/>
      <c r="AG3219" s="10"/>
      <c r="AI3219" s="11"/>
    </row>
    <row r="3220" spans="1:35" x14ac:dyDescent="0.2">
      <c r="A3220" s="13">
        <f t="shared" si="50"/>
        <v>47047</v>
      </c>
      <c r="B3220" s="10"/>
      <c r="C3220" s="10"/>
      <c r="D3220" s="10"/>
      <c r="E3220" s="10"/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10"/>
      <c r="AD3220" s="10"/>
      <c r="AE3220" s="10"/>
      <c r="AF3220" s="10"/>
      <c r="AG3220" s="10"/>
      <c r="AI3220" s="11"/>
    </row>
    <row r="3221" spans="1:35" x14ac:dyDescent="0.2">
      <c r="A3221" s="13">
        <f t="shared" si="50"/>
        <v>47048</v>
      </c>
      <c r="B3221" s="10"/>
      <c r="C3221" s="10"/>
      <c r="D3221" s="10"/>
      <c r="E3221" s="10"/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10"/>
      <c r="AD3221" s="10"/>
      <c r="AE3221" s="10"/>
      <c r="AF3221" s="10"/>
      <c r="AG3221" s="10"/>
      <c r="AI3221" s="11">
        <f>+A3221</f>
        <v>47048</v>
      </c>
    </row>
    <row r="3222" spans="1:35" x14ac:dyDescent="0.2">
      <c r="A3222" s="13">
        <f t="shared" si="50"/>
        <v>47049</v>
      </c>
      <c r="B3222" s="10"/>
      <c r="C3222" s="10"/>
      <c r="D3222" s="10"/>
      <c r="E3222" s="10"/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10"/>
      <c r="AD3222" s="10"/>
      <c r="AE3222" s="10"/>
      <c r="AF3222" s="10"/>
      <c r="AG3222" s="10"/>
      <c r="AI3222" s="11"/>
    </row>
    <row r="3223" spans="1:35" x14ac:dyDescent="0.2">
      <c r="A3223" s="13">
        <f t="shared" si="50"/>
        <v>47050</v>
      </c>
      <c r="B3223" s="10"/>
      <c r="C3223" s="10"/>
      <c r="D3223" s="10"/>
      <c r="E3223" s="10"/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10"/>
      <c r="AD3223" s="10"/>
      <c r="AE3223" s="10"/>
      <c r="AF3223" s="10"/>
      <c r="AG3223" s="10"/>
      <c r="AI3223" s="11"/>
    </row>
    <row r="3224" spans="1:35" x14ac:dyDescent="0.2">
      <c r="A3224" s="13">
        <f t="shared" si="50"/>
        <v>47051</v>
      </c>
      <c r="B3224" s="10"/>
      <c r="C3224" s="10"/>
      <c r="D3224" s="10"/>
      <c r="E3224" s="10"/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10"/>
      <c r="AD3224" s="10"/>
      <c r="AE3224" s="10"/>
      <c r="AF3224" s="10"/>
      <c r="AG3224" s="10"/>
      <c r="AI3224" s="11"/>
    </row>
    <row r="3225" spans="1:35" x14ac:dyDescent="0.2">
      <c r="A3225" s="13">
        <f t="shared" si="50"/>
        <v>47052</v>
      </c>
      <c r="B3225" s="10"/>
      <c r="C3225" s="10"/>
      <c r="D3225" s="10"/>
      <c r="E3225" s="10"/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10"/>
      <c r="AD3225" s="10"/>
      <c r="AE3225" s="10"/>
      <c r="AF3225" s="10"/>
      <c r="AG3225" s="10"/>
      <c r="AI3225" s="11"/>
    </row>
    <row r="3226" spans="1:35" x14ac:dyDescent="0.2">
      <c r="A3226" s="13">
        <f t="shared" si="50"/>
        <v>47053</v>
      </c>
      <c r="B3226" s="10"/>
      <c r="C3226" s="10"/>
      <c r="D3226" s="10"/>
      <c r="E3226" s="10"/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10"/>
      <c r="AD3226" s="10"/>
      <c r="AE3226" s="10"/>
      <c r="AF3226" s="10"/>
      <c r="AG3226" s="10"/>
      <c r="AI3226" s="11"/>
    </row>
    <row r="3227" spans="1:35" x14ac:dyDescent="0.2">
      <c r="A3227" s="13">
        <f t="shared" si="50"/>
        <v>47054</v>
      </c>
      <c r="B3227" s="10"/>
      <c r="C3227" s="10"/>
      <c r="D3227" s="10"/>
      <c r="E3227" s="10"/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10"/>
      <c r="AC3227" s="10"/>
      <c r="AD3227" s="10"/>
      <c r="AE3227" s="10"/>
      <c r="AF3227" s="10"/>
      <c r="AG3227" s="10"/>
      <c r="AI3227" s="11"/>
    </row>
    <row r="3228" spans="1:35" x14ac:dyDescent="0.2">
      <c r="A3228" s="13">
        <f t="shared" si="50"/>
        <v>47055</v>
      </c>
      <c r="B3228" s="10"/>
      <c r="C3228" s="10"/>
      <c r="D3228" s="10"/>
      <c r="E3228" s="10"/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10"/>
      <c r="AD3228" s="10"/>
      <c r="AE3228" s="10"/>
      <c r="AF3228" s="10"/>
      <c r="AG3228" s="10"/>
      <c r="AI3228" s="11">
        <f>+A3228</f>
        <v>47055</v>
      </c>
    </row>
    <row r="3229" spans="1:35" x14ac:dyDescent="0.2">
      <c r="A3229" s="13">
        <f t="shared" si="50"/>
        <v>47056</v>
      </c>
      <c r="B3229" s="10"/>
      <c r="C3229" s="10"/>
      <c r="D3229" s="10"/>
      <c r="E3229" s="10"/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10"/>
      <c r="AD3229" s="10"/>
      <c r="AE3229" s="10"/>
      <c r="AF3229" s="10"/>
      <c r="AG3229" s="10"/>
      <c r="AI3229" s="11"/>
    </row>
    <row r="3230" spans="1:35" x14ac:dyDescent="0.2">
      <c r="A3230" s="13">
        <f t="shared" si="50"/>
        <v>47057</v>
      </c>
      <c r="B3230" s="10"/>
      <c r="C3230" s="10"/>
      <c r="D3230" s="10"/>
      <c r="E3230" s="10"/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10"/>
      <c r="AD3230" s="10"/>
      <c r="AE3230" s="10"/>
      <c r="AF3230" s="10"/>
      <c r="AG3230" s="10"/>
      <c r="AI3230" s="11"/>
    </row>
    <row r="3231" spans="1:35" x14ac:dyDescent="0.2">
      <c r="A3231" s="13">
        <f t="shared" si="50"/>
        <v>47058</v>
      </c>
      <c r="B3231" s="10"/>
      <c r="C3231" s="10"/>
      <c r="D3231" s="10"/>
      <c r="E3231" s="10"/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10"/>
      <c r="AD3231" s="10"/>
      <c r="AE3231" s="10"/>
      <c r="AF3231" s="10"/>
      <c r="AG3231" s="10"/>
      <c r="AI3231" s="11"/>
    </row>
    <row r="3232" spans="1:35" x14ac:dyDescent="0.2">
      <c r="A3232" s="13">
        <f t="shared" si="50"/>
        <v>47059</v>
      </c>
      <c r="B3232" s="10"/>
      <c r="C3232" s="10"/>
      <c r="D3232" s="10"/>
      <c r="E3232" s="10"/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10"/>
      <c r="AD3232" s="10"/>
      <c r="AE3232" s="10"/>
      <c r="AF3232" s="10"/>
      <c r="AG3232" s="10"/>
      <c r="AI3232" s="11"/>
    </row>
    <row r="3233" spans="1:35" x14ac:dyDescent="0.2">
      <c r="A3233" s="13">
        <f t="shared" si="50"/>
        <v>47060</v>
      </c>
      <c r="B3233" s="10"/>
      <c r="C3233" s="10"/>
      <c r="D3233" s="10"/>
      <c r="E3233" s="10"/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10"/>
      <c r="AD3233" s="10"/>
      <c r="AE3233" s="10"/>
      <c r="AF3233" s="10"/>
      <c r="AG3233" s="10"/>
      <c r="AI3233" s="11"/>
    </row>
    <row r="3234" spans="1:35" x14ac:dyDescent="0.2">
      <c r="A3234" s="13">
        <f t="shared" si="50"/>
        <v>47061</v>
      </c>
      <c r="B3234" s="10"/>
      <c r="C3234" s="10"/>
      <c r="D3234" s="10"/>
      <c r="E3234" s="10"/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10"/>
      <c r="AD3234" s="10"/>
      <c r="AE3234" s="10"/>
      <c r="AF3234" s="10"/>
      <c r="AG3234" s="10"/>
      <c r="AI3234" s="11"/>
    </row>
    <row r="3235" spans="1:35" x14ac:dyDescent="0.2">
      <c r="A3235" s="13">
        <f t="shared" si="50"/>
        <v>47062</v>
      </c>
      <c r="B3235" s="10"/>
      <c r="C3235" s="10"/>
      <c r="D3235" s="10"/>
      <c r="E3235" s="10"/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10"/>
      <c r="AD3235" s="10"/>
      <c r="AE3235" s="10"/>
      <c r="AF3235" s="10"/>
      <c r="AG3235" s="10"/>
      <c r="AI3235" s="11">
        <f>+A3235</f>
        <v>47062</v>
      </c>
    </row>
    <row r="3236" spans="1:35" x14ac:dyDescent="0.2">
      <c r="A3236" s="13">
        <f t="shared" si="50"/>
        <v>47063</v>
      </c>
      <c r="B3236" s="10"/>
      <c r="C3236" s="10"/>
      <c r="D3236" s="10"/>
      <c r="E3236" s="10"/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10"/>
      <c r="AD3236" s="10"/>
      <c r="AE3236" s="10"/>
      <c r="AF3236" s="10"/>
      <c r="AG3236" s="10"/>
      <c r="AI3236" s="11"/>
    </row>
    <row r="3237" spans="1:35" x14ac:dyDescent="0.2">
      <c r="A3237" s="13">
        <f t="shared" si="50"/>
        <v>47064</v>
      </c>
      <c r="B3237" s="10"/>
      <c r="C3237" s="10"/>
      <c r="D3237" s="10"/>
      <c r="E3237" s="10"/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10"/>
      <c r="AD3237" s="10"/>
      <c r="AE3237" s="10"/>
      <c r="AF3237" s="10"/>
      <c r="AG3237" s="10"/>
      <c r="AI3237" s="11"/>
    </row>
    <row r="3238" spans="1:35" x14ac:dyDescent="0.2">
      <c r="A3238" s="13">
        <f t="shared" si="50"/>
        <v>47065</v>
      </c>
      <c r="B3238" s="10"/>
      <c r="C3238" s="10"/>
      <c r="D3238" s="10"/>
      <c r="E3238" s="10"/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10"/>
      <c r="AD3238" s="10"/>
      <c r="AE3238" s="10"/>
      <c r="AF3238" s="10"/>
      <c r="AG3238" s="10"/>
      <c r="AI3238" s="11"/>
    </row>
    <row r="3239" spans="1:35" x14ac:dyDescent="0.2">
      <c r="A3239" s="13">
        <f t="shared" si="50"/>
        <v>47066</v>
      </c>
      <c r="B3239" s="10"/>
      <c r="C3239" s="10"/>
      <c r="D3239" s="10"/>
      <c r="E3239" s="10"/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10"/>
      <c r="AD3239" s="10"/>
      <c r="AE3239" s="10"/>
      <c r="AF3239" s="10"/>
      <c r="AG3239" s="10"/>
      <c r="AI3239" s="11"/>
    </row>
    <row r="3240" spans="1:35" x14ac:dyDescent="0.2">
      <c r="A3240" s="13">
        <f t="shared" si="50"/>
        <v>47067</v>
      </c>
      <c r="B3240" s="10"/>
      <c r="C3240" s="10"/>
      <c r="D3240" s="10"/>
      <c r="E3240" s="10"/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10"/>
      <c r="AD3240" s="10"/>
      <c r="AE3240" s="10"/>
      <c r="AF3240" s="10"/>
      <c r="AG3240" s="10"/>
      <c r="AI3240" s="11"/>
    </row>
    <row r="3241" spans="1:35" x14ac:dyDescent="0.2">
      <c r="A3241" s="13">
        <f t="shared" si="50"/>
        <v>47068</v>
      </c>
      <c r="B3241" s="10"/>
      <c r="C3241" s="10"/>
      <c r="D3241" s="10"/>
      <c r="E3241" s="10"/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10"/>
      <c r="AD3241" s="10"/>
      <c r="AE3241" s="10"/>
      <c r="AF3241" s="10"/>
      <c r="AG3241" s="10"/>
      <c r="AI3241" s="11"/>
    </row>
    <row r="3242" spans="1:35" x14ac:dyDescent="0.2">
      <c r="A3242" s="13">
        <f t="shared" si="50"/>
        <v>47069</v>
      </c>
      <c r="B3242" s="10"/>
      <c r="C3242" s="10"/>
      <c r="D3242" s="10"/>
      <c r="E3242" s="10"/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10"/>
      <c r="AC3242" s="10"/>
      <c r="AD3242" s="10"/>
      <c r="AE3242" s="10"/>
      <c r="AF3242" s="10"/>
      <c r="AG3242" s="10"/>
      <c r="AI3242" s="11">
        <f>+A3242</f>
        <v>47069</v>
      </c>
    </row>
    <row r="3243" spans="1:35" x14ac:dyDescent="0.2">
      <c r="A3243" s="13">
        <f t="shared" si="50"/>
        <v>47070</v>
      </c>
      <c r="B3243" s="10"/>
      <c r="C3243" s="10"/>
      <c r="D3243" s="10"/>
      <c r="E3243" s="10"/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10"/>
      <c r="AD3243" s="10"/>
      <c r="AE3243" s="10"/>
      <c r="AF3243" s="10"/>
      <c r="AG3243" s="10"/>
      <c r="AI3243" s="11"/>
    </row>
    <row r="3244" spans="1:35" x14ac:dyDescent="0.2">
      <c r="A3244" s="13">
        <f t="shared" si="50"/>
        <v>47071</v>
      </c>
      <c r="B3244" s="10"/>
      <c r="C3244" s="10"/>
      <c r="D3244" s="10"/>
      <c r="E3244" s="10"/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10"/>
      <c r="AD3244" s="10"/>
      <c r="AE3244" s="10"/>
      <c r="AF3244" s="10"/>
      <c r="AG3244" s="10"/>
      <c r="AI3244" s="11"/>
    </row>
    <row r="3245" spans="1:35" x14ac:dyDescent="0.2">
      <c r="A3245" s="13">
        <f t="shared" si="50"/>
        <v>47072</v>
      </c>
      <c r="B3245" s="10"/>
      <c r="C3245" s="10"/>
      <c r="D3245" s="10"/>
      <c r="E3245" s="10"/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10"/>
      <c r="AD3245" s="10"/>
      <c r="AE3245" s="10"/>
      <c r="AF3245" s="10"/>
      <c r="AG3245" s="10"/>
      <c r="AI3245" s="11"/>
    </row>
    <row r="3246" spans="1:35" x14ac:dyDescent="0.2">
      <c r="A3246" s="13">
        <f t="shared" si="50"/>
        <v>47073</v>
      </c>
      <c r="B3246" s="10"/>
      <c r="C3246" s="10"/>
      <c r="D3246" s="10"/>
      <c r="E3246" s="10"/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10"/>
      <c r="AD3246" s="10"/>
      <c r="AE3246" s="10"/>
      <c r="AF3246" s="10"/>
      <c r="AG3246" s="10"/>
      <c r="AI3246" s="11"/>
    </row>
    <row r="3247" spans="1:35" x14ac:dyDescent="0.2">
      <c r="A3247" s="13">
        <f t="shared" si="50"/>
        <v>47074</v>
      </c>
      <c r="B3247" s="10"/>
      <c r="C3247" s="10"/>
      <c r="D3247" s="10"/>
      <c r="E3247" s="10"/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10"/>
      <c r="AD3247" s="10"/>
      <c r="AE3247" s="10"/>
      <c r="AF3247" s="10"/>
      <c r="AG3247" s="10"/>
      <c r="AI3247" s="11"/>
    </row>
    <row r="3248" spans="1:35" x14ac:dyDescent="0.2">
      <c r="A3248" s="13">
        <f t="shared" si="50"/>
        <v>47075</v>
      </c>
      <c r="B3248" s="10"/>
      <c r="C3248" s="10"/>
      <c r="D3248" s="10"/>
      <c r="E3248" s="10"/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10"/>
      <c r="AD3248" s="10"/>
      <c r="AE3248" s="10"/>
      <c r="AF3248" s="10"/>
      <c r="AG3248" s="10"/>
      <c r="AI3248" s="11"/>
    </row>
    <row r="3249" spans="1:35" x14ac:dyDescent="0.2">
      <c r="A3249" s="13">
        <f t="shared" si="50"/>
        <v>47076</v>
      </c>
      <c r="B3249" s="10"/>
      <c r="C3249" s="10"/>
      <c r="D3249" s="10"/>
      <c r="E3249" s="10"/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10"/>
      <c r="AD3249" s="10"/>
      <c r="AE3249" s="10"/>
      <c r="AF3249" s="10"/>
      <c r="AG3249" s="10"/>
      <c r="AI3249" s="11">
        <f>+A3249</f>
        <v>47076</v>
      </c>
    </row>
    <row r="3250" spans="1:35" x14ac:dyDescent="0.2">
      <c r="A3250" s="13">
        <f t="shared" si="50"/>
        <v>47077</v>
      </c>
      <c r="B3250" s="10"/>
      <c r="C3250" s="10"/>
      <c r="D3250" s="10"/>
      <c r="E3250" s="10"/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10"/>
      <c r="AD3250" s="10"/>
      <c r="AE3250" s="10"/>
      <c r="AF3250" s="10"/>
      <c r="AG3250" s="10"/>
      <c r="AI3250" s="11"/>
    </row>
    <row r="3251" spans="1:35" x14ac:dyDescent="0.2">
      <c r="A3251" s="13">
        <f t="shared" si="50"/>
        <v>47078</v>
      </c>
      <c r="B3251" s="10"/>
      <c r="C3251" s="10"/>
      <c r="D3251" s="10"/>
      <c r="E3251" s="10"/>
      <c r="F3251" s="10"/>
      <c r="G3251" s="10"/>
      <c r="H3251" s="10"/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10"/>
      <c r="AD3251" s="10"/>
      <c r="AE3251" s="10"/>
      <c r="AF3251" s="10"/>
      <c r="AG3251" s="10"/>
      <c r="AI3251" s="11"/>
    </row>
    <row r="3252" spans="1:35" x14ac:dyDescent="0.2">
      <c r="A3252" s="13">
        <f t="shared" si="50"/>
        <v>47079</v>
      </c>
      <c r="B3252" s="10"/>
      <c r="C3252" s="10"/>
      <c r="D3252" s="10"/>
      <c r="E3252" s="10"/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10"/>
      <c r="AD3252" s="10"/>
      <c r="AE3252" s="10"/>
      <c r="AF3252" s="10"/>
      <c r="AG3252" s="10"/>
      <c r="AI3252" s="11"/>
    </row>
    <row r="3253" spans="1:35" x14ac:dyDescent="0.2">
      <c r="A3253" s="13">
        <f t="shared" si="50"/>
        <v>47080</v>
      </c>
      <c r="B3253" s="10"/>
      <c r="C3253" s="10"/>
      <c r="D3253" s="10"/>
      <c r="E3253" s="10"/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10"/>
      <c r="AC3253" s="10"/>
      <c r="AD3253" s="10"/>
      <c r="AE3253" s="10"/>
      <c r="AF3253" s="10"/>
      <c r="AG3253" s="10"/>
      <c r="AI3253" s="11"/>
    </row>
    <row r="3254" spans="1:35" x14ac:dyDescent="0.2">
      <c r="A3254" s="13">
        <f t="shared" si="50"/>
        <v>47081</v>
      </c>
      <c r="B3254" s="10"/>
      <c r="C3254" s="10"/>
      <c r="D3254" s="10"/>
      <c r="E3254" s="10"/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10"/>
      <c r="AC3254" s="10"/>
      <c r="AD3254" s="10"/>
      <c r="AE3254" s="10"/>
      <c r="AF3254" s="10"/>
      <c r="AG3254" s="10"/>
      <c r="AI3254" s="11"/>
    </row>
    <row r="3255" spans="1:35" x14ac:dyDescent="0.2">
      <c r="A3255" s="13">
        <f t="shared" si="50"/>
        <v>47082</v>
      </c>
      <c r="B3255" s="10"/>
      <c r="C3255" s="10"/>
      <c r="D3255" s="10"/>
      <c r="E3255" s="10"/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10"/>
      <c r="AD3255" s="10"/>
      <c r="AE3255" s="10"/>
      <c r="AF3255" s="10"/>
      <c r="AG3255" s="10"/>
      <c r="AI3255" s="11"/>
    </row>
    <row r="3256" spans="1:35" x14ac:dyDescent="0.2">
      <c r="A3256" s="13">
        <f t="shared" si="50"/>
        <v>47083</v>
      </c>
      <c r="B3256" s="10"/>
      <c r="C3256" s="10"/>
      <c r="D3256" s="10"/>
      <c r="E3256" s="10"/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10"/>
      <c r="AD3256" s="10"/>
      <c r="AE3256" s="10"/>
      <c r="AF3256" s="10"/>
      <c r="AG3256" s="10"/>
      <c r="AI3256" s="11">
        <f>+A3256</f>
        <v>47083</v>
      </c>
    </row>
    <row r="3257" spans="1:35" x14ac:dyDescent="0.2">
      <c r="A3257" s="13">
        <f t="shared" si="50"/>
        <v>47084</v>
      </c>
      <c r="B3257" s="10"/>
      <c r="C3257" s="10"/>
      <c r="D3257" s="10"/>
      <c r="E3257" s="10"/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10"/>
      <c r="AD3257" s="10"/>
      <c r="AE3257" s="10"/>
      <c r="AF3257" s="10"/>
      <c r="AG3257" s="10"/>
      <c r="AI3257" s="11"/>
    </row>
    <row r="3258" spans="1:35" x14ac:dyDescent="0.2">
      <c r="A3258" s="13">
        <f t="shared" si="50"/>
        <v>47085</v>
      </c>
      <c r="B3258" s="10"/>
      <c r="C3258" s="10"/>
      <c r="D3258" s="10"/>
      <c r="E3258" s="10"/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10"/>
      <c r="AD3258" s="10"/>
      <c r="AE3258" s="10"/>
      <c r="AF3258" s="10"/>
      <c r="AG3258" s="10"/>
      <c r="AI3258" s="11"/>
    </row>
    <row r="3259" spans="1:35" x14ac:dyDescent="0.2">
      <c r="A3259" s="13">
        <f t="shared" si="50"/>
        <v>47086</v>
      </c>
      <c r="B3259" s="10"/>
      <c r="C3259" s="10"/>
      <c r="D3259" s="10"/>
      <c r="E3259" s="10"/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10"/>
      <c r="AD3259" s="10"/>
      <c r="AE3259" s="10"/>
      <c r="AF3259" s="10"/>
      <c r="AG3259" s="10"/>
      <c r="AI3259" s="11"/>
    </row>
    <row r="3260" spans="1:35" x14ac:dyDescent="0.2">
      <c r="A3260" s="13">
        <f t="shared" si="50"/>
        <v>47087</v>
      </c>
      <c r="B3260" s="10"/>
      <c r="C3260" s="10"/>
      <c r="D3260" s="10"/>
      <c r="E3260" s="10"/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10"/>
      <c r="AD3260" s="10"/>
      <c r="AE3260" s="10"/>
      <c r="AF3260" s="10"/>
      <c r="AG3260" s="10"/>
      <c r="AI3260" s="11"/>
    </row>
    <row r="3261" spans="1:35" x14ac:dyDescent="0.2">
      <c r="A3261" s="13">
        <f t="shared" si="50"/>
        <v>47088</v>
      </c>
      <c r="B3261" s="10"/>
      <c r="C3261" s="10"/>
      <c r="D3261" s="10"/>
      <c r="E3261" s="10"/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10"/>
      <c r="AD3261" s="10"/>
      <c r="AE3261" s="10"/>
      <c r="AF3261" s="10"/>
      <c r="AG3261" s="10"/>
      <c r="AI3261" s="11"/>
    </row>
    <row r="3262" spans="1:35" x14ac:dyDescent="0.2">
      <c r="A3262" s="13">
        <f t="shared" si="50"/>
        <v>47089</v>
      </c>
      <c r="B3262" s="10"/>
      <c r="C3262" s="10"/>
      <c r="D3262" s="10"/>
      <c r="E3262" s="10"/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10"/>
      <c r="AD3262" s="10"/>
      <c r="AE3262" s="10"/>
      <c r="AF3262" s="10"/>
      <c r="AG3262" s="10"/>
      <c r="AI3262" s="11"/>
    </row>
    <row r="3263" spans="1:35" x14ac:dyDescent="0.2">
      <c r="A3263" s="13">
        <f t="shared" si="50"/>
        <v>47090</v>
      </c>
      <c r="B3263" s="10"/>
      <c r="C3263" s="10"/>
      <c r="D3263" s="10"/>
      <c r="E3263" s="10"/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10"/>
      <c r="AD3263" s="10"/>
      <c r="AE3263" s="10"/>
      <c r="AF3263" s="10"/>
      <c r="AG3263" s="10"/>
      <c r="AI3263" s="11">
        <f>+A3263</f>
        <v>47090</v>
      </c>
    </row>
    <row r="3264" spans="1:35" x14ac:dyDescent="0.2">
      <c r="A3264" s="13">
        <f t="shared" si="50"/>
        <v>47091</v>
      </c>
      <c r="B3264" s="10"/>
      <c r="C3264" s="10"/>
      <c r="D3264" s="10"/>
      <c r="E3264" s="10"/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10"/>
      <c r="AD3264" s="10"/>
      <c r="AE3264" s="10"/>
      <c r="AF3264" s="10"/>
      <c r="AG3264" s="10"/>
      <c r="AI3264" s="11"/>
    </row>
    <row r="3265" spans="1:35" x14ac:dyDescent="0.2">
      <c r="A3265" s="13">
        <f t="shared" si="50"/>
        <v>47092</v>
      </c>
      <c r="B3265" s="10"/>
      <c r="C3265" s="10"/>
      <c r="D3265" s="10"/>
      <c r="E3265" s="10"/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10"/>
      <c r="AD3265" s="10"/>
      <c r="AE3265" s="10"/>
      <c r="AF3265" s="10"/>
      <c r="AG3265" s="10"/>
      <c r="AI3265" s="11"/>
    </row>
    <row r="3266" spans="1:35" x14ac:dyDescent="0.2">
      <c r="A3266" s="13">
        <f t="shared" si="50"/>
        <v>47093</v>
      </c>
      <c r="B3266" s="10"/>
      <c r="C3266" s="10"/>
      <c r="D3266" s="10"/>
      <c r="E3266" s="10"/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10"/>
      <c r="AD3266" s="10"/>
      <c r="AE3266" s="10"/>
      <c r="AF3266" s="10"/>
      <c r="AG3266" s="10"/>
      <c r="AI3266" s="11"/>
    </row>
    <row r="3267" spans="1:35" x14ac:dyDescent="0.2">
      <c r="A3267" s="13">
        <f t="shared" si="50"/>
        <v>47094</v>
      </c>
      <c r="B3267" s="10"/>
      <c r="C3267" s="10"/>
      <c r="D3267" s="10"/>
      <c r="E3267" s="10"/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10"/>
      <c r="AD3267" s="10"/>
      <c r="AE3267" s="10"/>
      <c r="AF3267" s="10"/>
      <c r="AG3267" s="10"/>
      <c r="AI3267" s="11"/>
    </row>
    <row r="3268" spans="1:35" x14ac:dyDescent="0.2">
      <c r="A3268" s="13">
        <f t="shared" si="50"/>
        <v>47095</v>
      </c>
      <c r="B3268" s="10"/>
      <c r="C3268" s="10"/>
      <c r="D3268" s="10"/>
      <c r="E3268" s="10"/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10"/>
      <c r="AD3268" s="10"/>
      <c r="AE3268" s="10"/>
      <c r="AF3268" s="10"/>
      <c r="AG3268" s="10"/>
      <c r="AI3268" s="11"/>
    </row>
    <row r="3269" spans="1:35" x14ac:dyDescent="0.2">
      <c r="A3269" s="13">
        <f t="shared" ref="A3269:A3332" si="51">+A3268+1</f>
        <v>47096</v>
      </c>
      <c r="B3269" s="10"/>
      <c r="C3269" s="10"/>
      <c r="D3269" s="10"/>
      <c r="E3269" s="10"/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10"/>
      <c r="AD3269" s="10"/>
      <c r="AE3269" s="10"/>
      <c r="AF3269" s="10"/>
      <c r="AG3269" s="10"/>
      <c r="AI3269" s="11"/>
    </row>
    <row r="3270" spans="1:35" x14ac:dyDescent="0.2">
      <c r="A3270" s="13">
        <f t="shared" si="51"/>
        <v>47097</v>
      </c>
      <c r="B3270" s="10"/>
      <c r="C3270" s="10"/>
      <c r="D3270" s="10"/>
      <c r="E3270" s="10"/>
      <c r="F3270" s="10"/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10"/>
      <c r="AD3270" s="10"/>
      <c r="AE3270" s="10"/>
      <c r="AF3270" s="10"/>
      <c r="AG3270" s="10"/>
      <c r="AI3270" s="11">
        <f>+A3270</f>
        <v>47097</v>
      </c>
    </row>
    <row r="3271" spans="1:35" x14ac:dyDescent="0.2">
      <c r="A3271" s="13">
        <f t="shared" si="51"/>
        <v>47098</v>
      </c>
      <c r="B3271" s="10"/>
      <c r="C3271" s="10"/>
      <c r="D3271" s="10"/>
      <c r="E3271" s="10"/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10"/>
      <c r="AD3271" s="10"/>
      <c r="AE3271" s="10"/>
      <c r="AF3271" s="10"/>
      <c r="AG3271" s="10"/>
      <c r="AI3271" s="11"/>
    </row>
    <row r="3272" spans="1:35" x14ac:dyDescent="0.2">
      <c r="A3272" s="13">
        <f t="shared" si="51"/>
        <v>47099</v>
      </c>
      <c r="B3272" s="10"/>
      <c r="C3272" s="10"/>
      <c r="D3272" s="10"/>
      <c r="E3272" s="10"/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10"/>
      <c r="AD3272" s="10"/>
      <c r="AE3272" s="10"/>
      <c r="AF3272" s="10"/>
      <c r="AG3272" s="10"/>
      <c r="AI3272" s="11"/>
    </row>
    <row r="3273" spans="1:35" x14ac:dyDescent="0.2">
      <c r="A3273" s="13">
        <f t="shared" si="51"/>
        <v>47100</v>
      </c>
      <c r="B3273" s="10"/>
      <c r="C3273" s="10"/>
      <c r="D3273" s="10"/>
      <c r="E3273" s="10"/>
      <c r="F3273" s="10"/>
      <c r="G3273" s="10"/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10"/>
      <c r="AD3273" s="10"/>
      <c r="AE3273" s="10"/>
      <c r="AF3273" s="10"/>
      <c r="AG3273" s="10"/>
      <c r="AI3273" s="11"/>
    </row>
    <row r="3274" spans="1:35" x14ac:dyDescent="0.2">
      <c r="A3274" s="13">
        <f t="shared" si="51"/>
        <v>47101</v>
      </c>
      <c r="B3274" s="10"/>
      <c r="C3274" s="10"/>
      <c r="D3274" s="10"/>
      <c r="E3274" s="10"/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10"/>
      <c r="AD3274" s="10"/>
      <c r="AE3274" s="10"/>
      <c r="AF3274" s="10"/>
      <c r="AG3274" s="10"/>
      <c r="AI3274" s="11"/>
    </row>
    <row r="3275" spans="1:35" x14ac:dyDescent="0.2">
      <c r="A3275" s="13">
        <f t="shared" si="51"/>
        <v>47102</v>
      </c>
      <c r="B3275" s="10"/>
      <c r="C3275" s="10"/>
      <c r="D3275" s="10"/>
      <c r="E3275" s="10"/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10"/>
      <c r="AD3275" s="10"/>
      <c r="AE3275" s="10"/>
      <c r="AF3275" s="10"/>
      <c r="AG3275" s="10"/>
      <c r="AI3275" s="11"/>
    </row>
    <row r="3276" spans="1:35" x14ac:dyDescent="0.2">
      <c r="A3276" s="13">
        <f t="shared" si="51"/>
        <v>47103</v>
      </c>
      <c r="B3276" s="10"/>
      <c r="C3276" s="10"/>
      <c r="D3276" s="10"/>
      <c r="E3276" s="10"/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10"/>
      <c r="AD3276" s="10"/>
      <c r="AE3276" s="10"/>
      <c r="AF3276" s="10"/>
      <c r="AG3276" s="10"/>
      <c r="AI3276" s="11"/>
    </row>
    <row r="3277" spans="1:35" x14ac:dyDescent="0.2">
      <c r="A3277" s="13">
        <f t="shared" si="51"/>
        <v>47104</v>
      </c>
      <c r="B3277" s="10"/>
      <c r="C3277" s="10"/>
      <c r="D3277" s="10"/>
      <c r="E3277" s="10"/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10"/>
      <c r="AD3277" s="10"/>
      <c r="AE3277" s="10"/>
      <c r="AF3277" s="10"/>
      <c r="AG3277" s="10"/>
      <c r="AI3277" s="11">
        <f>+A3277</f>
        <v>47104</v>
      </c>
    </row>
    <row r="3278" spans="1:35" x14ac:dyDescent="0.2">
      <c r="A3278" s="13">
        <f t="shared" si="51"/>
        <v>47105</v>
      </c>
      <c r="B3278" s="10"/>
      <c r="C3278" s="10"/>
      <c r="D3278" s="10"/>
      <c r="E3278" s="10"/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10"/>
      <c r="AD3278" s="10"/>
      <c r="AE3278" s="10"/>
      <c r="AF3278" s="10"/>
      <c r="AG3278" s="10"/>
      <c r="AI3278" s="11"/>
    </row>
    <row r="3279" spans="1:35" x14ac:dyDescent="0.2">
      <c r="A3279" s="13">
        <f t="shared" si="51"/>
        <v>47106</v>
      </c>
      <c r="B3279" s="10"/>
      <c r="C3279" s="10"/>
      <c r="D3279" s="10"/>
      <c r="E3279" s="10"/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10"/>
      <c r="AD3279" s="10"/>
      <c r="AE3279" s="10"/>
      <c r="AF3279" s="10"/>
      <c r="AG3279" s="10"/>
      <c r="AI3279" s="11"/>
    </row>
    <row r="3280" spans="1:35" x14ac:dyDescent="0.2">
      <c r="A3280" s="13">
        <f t="shared" si="51"/>
        <v>47107</v>
      </c>
      <c r="B3280" s="10"/>
      <c r="C3280" s="10"/>
      <c r="D3280" s="10"/>
      <c r="E3280" s="10"/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10"/>
      <c r="AD3280" s="10"/>
      <c r="AE3280" s="10"/>
      <c r="AF3280" s="10"/>
      <c r="AG3280" s="10"/>
      <c r="AI3280" s="11"/>
    </row>
    <row r="3281" spans="1:35" x14ac:dyDescent="0.2">
      <c r="A3281" s="13">
        <f t="shared" si="51"/>
        <v>47108</v>
      </c>
      <c r="B3281" s="10"/>
      <c r="C3281" s="10"/>
      <c r="D3281" s="10"/>
      <c r="E3281" s="10"/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10"/>
      <c r="AD3281" s="10"/>
      <c r="AE3281" s="10"/>
      <c r="AF3281" s="10"/>
      <c r="AG3281" s="10"/>
      <c r="AI3281" s="11"/>
    </row>
    <row r="3282" spans="1:35" x14ac:dyDescent="0.2">
      <c r="A3282" s="13">
        <f t="shared" si="51"/>
        <v>47109</v>
      </c>
      <c r="B3282" s="10"/>
      <c r="C3282" s="10"/>
      <c r="D3282" s="10"/>
      <c r="E3282" s="10"/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10"/>
      <c r="AD3282" s="10"/>
      <c r="AE3282" s="10"/>
      <c r="AF3282" s="10"/>
      <c r="AG3282" s="10"/>
      <c r="AI3282" s="11"/>
    </row>
    <row r="3283" spans="1:35" x14ac:dyDescent="0.2">
      <c r="A3283" s="13">
        <f t="shared" si="51"/>
        <v>47110</v>
      </c>
      <c r="B3283" s="10"/>
      <c r="C3283" s="10"/>
      <c r="D3283" s="10"/>
      <c r="E3283" s="10"/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10"/>
      <c r="AD3283" s="10"/>
      <c r="AE3283" s="10"/>
      <c r="AF3283" s="10"/>
      <c r="AG3283" s="10"/>
      <c r="AI3283" s="11"/>
    </row>
    <row r="3284" spans="1:35" x14ac:dyDescent="0.2">
      <c r="A3284" s="13">
        <f t="shared" si="51"/>
        <v>47111</v>
      </c>
      <c r="B3284" s="10"/>
      <c r="C3284" s="10"/>
      <c r="D3284" s="10"/>
      <c r="E3284" s="10"/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10"/>
      <c r="AD3284" s="10"/>
      <c r="AE3284" s="10"/>
      <c r="AF3284" s="10"/>
      <c r="AG3284" s="10"/>
      <c r="AI3284" s="11">
        <f>+A3284</f>
        <v>47111</v>
      </c>
    </row>
    <row r="3285" spans="1:35" x14ac:dyDescent="0.2">
      <c r="A3285" s="13">
        <f t="shared" si="51"/>
        <v>47112</v>
      </c>
      <c r="B3285" s="10"/>
      <c r="C3285" s="10"/>
      <c r="D3285" s="10"/>
      <c r="E3285" s="10"/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10"/>
      <c r="AD3285" s="10"/>
      <c r="AE3285" s="10"/>
      <c r="AF3285" s="10"/>
      <c r="AG3285" s="10"/>
    </row>
    <row r="3286" spans="1:35" x14ac:dyDescent="0.2">
      <c r="A3286" s="13">
        <f t="shared" si="51"/>
        <v>47113</v>
      </c>
      <c r="B3286" s="10"/>
      <c r="C3286" s="10"/>
      <c r="D3286" s="10"/>
      <c r="E3286" s="10"/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10"/>
      <c r="AC3286" s="10"/>
      <c r="AD3286" s="10"/>
      <c r="AE3286" s="10"/>
      <c r="AF3286" s="10"/>
      <c r="AG3286" s="10"/>
    </row>
    <row r="3287" spans="1:35" x14ac:dyDescent="0.2">
      <c r="A3287" s="13">
        <f t="shared" si="51"/>
        <v>47114</v>
      </c>
      <c r="B3287" s="10"/>
      <c r="C3287" s="10"/>
      <c r="D3287" s="10"/>
      <c r="E3287" s="10"/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10"/>
      <c r="AC3287" s="10"/>
      <c r="AD3287" s="10"/>
      <c r="AE3287" s="10"/>
      <c r="AF3287" s="10"/>
      <c r="AG3287" s="10"/>
    </row>
    <row r="3288" spans="1:35" x14ac:dyDescent="0.2">
      <c r="A3288" s="13">
        <f t="shared" si="51"/>
        <v>47115</v>
      </c>
      <c r="B3288" s="10"/>
      <c r="C3288" s="10"/>
      <c r="D3288" s="10"/>
      <c r="E3288" s="10"/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10"/>
      <c r="AD3288" s="10"/>
      <c r="AE3288" s="10"/>
      <c r="AF3288" s="10"/>
      <c r="AG3288" s="10"/>
    </row>
    <row r="3289" spans="1:35" x14ac:dyDescent="0.2">
      <c r="A3289" s="13">
        <f t="shared" si="51"/>
        <v>47116</v>
      </c>
      <c r="B3289" s="10"/>
      <c r="C3289" s="10"/>
      <c r="D3289" s="10"/>
      <c r="E3289" s="10"/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10"/>
      <c r="AD3289" s="10"/>
      <c r="AE3289" s="10"/>
      <c r="AF3289" s="10"/>
      <c r="AG3289" s="10"/>
    </row>
    <row r="3290" spans="1:35" x14ac:dyDescent="0.2">
      <c r="A3290" s="13">
        <f t="shared" si="51"/>
        <v>47117</v>
      </c>
      <c r="B3290" s="10"/>
      <c r="C3290" s="10"/>
      <c r="D3290" s="10"/>
      <c r="E3290" s="10"/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10"/>
      <c r="AD3290" s="10"/>
      <c r="AE3290" s="10"/>
      <c r="AF3290" s="10"/>
      <c r="AG3290" s="10"/>
    </row>
    <row r="3291" spans="1:35" x14ac:dyDescent="0.2">
      <c r="A3291" s="13">
        <f t="shared" si="51"/>
        <v>47118</v>
      </c>
      <c r="B3291" s="10"/>
      <c r="C3291" s="10"/>
      <c r="D3291" s="10"/>
      <c r="E3291" s="10"/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10"/>
      <c r="AC3291" s="10"/>
      <c r="AD3291" s="10"/>
      <c r="AE3291" s="10"/>
      <c r="AF3291" s="10"/>
      <c r="AG3291" s="10"/>
    </row>
    <row r="3292" spans="1:35" x14ac:dyDescent="0.2">
      <c r="A3292" s="13">
        <f t="shared" si="51"/>
        <v>47119</v>
      </c>
      <c r="B3292" s="10"/>
      <c r="C3292" s="10"/>
      <c r="D3292" s="10"/>
      <c r="E3292" s="10"/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10"/>
      <c r="AD3292" s="10"/>
      <c r="AE3292" s="10"/>
      <c r="AF3292" s="10"/>
      <c r="AG3292" s="10"/>
      <c r="AH3292">
        <v>2029</v>
      </c>
      <c r="AI3292" s="11">
        <f>+A3292</f>
        <v>47119</v>
      </c>
    </row>
    <row r="3293" spans="1:35" x14ac:dyDescent="0.2">
      <c r="A3293" s="13">
        <f t="shared" si="51"/>
        <v>47120</v>
      </c>
      <c r="B3293" s="10"/>
      <c r="C3293" s="10"/>
      <c r="D3293" s="10"/>
      <c r="E3293" s="10"/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10"/>
      <c r="AC3293" s="10"/>
      <c r="AD3293" s="10"/>
      <c r="AE3293" s="10"/>
      <c r="AF3293" s="10"/>
      <c r="AG3293" s="10"/>
      <c r="AI3293" s="11"/>
    </row>
    <row r="3294" spans="1:35" x14ac:dyDescent="0.2">
      <c r="A3294" s="13">
        <f t="shared" si="51"/>
        <v>47121</v>
      </c>
      <c r="B3294" s="10"/>
      <c r="C3294" s="10"/>
      <c r="D3294" s="10"/>
      <c r="E3294" s="10"/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10"/>
      <c r="AD3294" s="10"/>
      <c r="AE3294" s="10"/>
      <c r="AF3294" s="10"/>
      <c r="AG3294" s="10"/>
      <c r="AI3294" s="11"/>
    </row>
    <row r="3295" spans="1:35" x14ac:dyDescent="0.2">
      <c r="A3295" s="13">
        <f t="shared" si="51"/>
        <v>47122</v>
      </c>
      <c r="B3295" s="10"/>
      <c r="C3295" s="10"/>
      <c r="D3295" s="10"/>
      <c r="E3295" s="10"/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10"/>
      <c r="AD3295" s="10"/>
      <c r="AE3295" s="10"/>
      <c r="AF3295" s="10"/>
      <c r="AG3295" s="10"/>
      <c r="AI3295" s="11"/>
    </row>
    <row r="3296" spans="1:35" x14ac:dyDescent="0.2">
      <c r="A3296" s="13">
        <f t="shared" si="51"/>
        <v>47123</v>
      </c>
      <c r="B3296" s="10"/>
      <c r="C3296" s="10"/>
      <c r="D3296" s="10"/>
      <c r="E3296" s="10"/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10"/>
      <c r="AD3296" s="10"/>
      <c r="AE3296" s="10"/>
      <c r="AF3296" s="10"/>
      <c r="AG3296" s="10"/>
      <c r="AI3296" s="11"/>
    </row>
    <row r="3297" spans="1:35" x14ac:dyDescent="0.2">
      <c r="A3297" s="13">
        <f t="shared" si="51"/>
        <v>47124</v>
      </c>
      <c r="B3297" s="10"/>
      <c r="C3297" s="10"/>
      <c r="D3297" s="10"/>
      <c r="E3297" s="10"/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10"/>
      <c r="AD3297" s="10"/>
      <c r="AE3297" s="10"/>
      <c r="AF3297" s="10"/>
      <c r="AG3297" s="10"/>
      <c r="AI3297" s="11"/>
    </row>
    <row r="3298" spans="1:35" x14ac:dyDescent="0.2">
      <c r="A3298" s="13">
        <f t="shared" si="51"/>
        <v>47125</v>
      </c>
      <c r="B3298" s="10"/>
      <c r="C3298" s="10"/>
      <c r="D3298" s="10"/>
      <c r="E3298" s="10"/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10"/>
      <c r="AD3298" s="10"/>
      <c r="AE3298" s="10"/>
      <c r="AF3298" s="10"/>
      <c r="AG3298" s="10"/>
      <c r="AI3298" s="11"/>
    </row>
    <row r="3299" spans="1:35" x14ac:dyDescent="0.2">
      <c r="A3299" s="13">
        <f t="shared" si="51"/>
        <v>47126</v>
      </c>
      <c r="B3299" s="10"/>
      <c r="C3299" s="10"/>
      <c r="D3299" s="10"/>
      <c r="E3299" s="10"/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10"/>
      <c r="AD3299" s="10"/>
      <c r="AE3299" s="10"/>
      <c r="AF3299" s="10"/>
      <c r="AG3299" s="10"/>
      <c r="AI3299" s="11">
        <f>+A3299</f>
        <v>47126</v>
      </c>
    </row>
    <row r="3300" spans="1:35" x14ac:dyDescent="0.2">
      <c r="A3300" s="13">
        <f t="shared" si="51"/>
        <v>47127</v>
      </c>
      <c r="B3300" s="10"/>
      <c r="C3300" s="10"/>
      <c r="D3300" s="10"/>
      <c r="E3300" s="10"/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10"/>
      <c r="AD3300" s="10"/>
      <c r="AE3300" s="10"/>
      <c r="AF3300" s="10"/>
      <c r="AG3300" s="10"/>
    </row>
    <row r="3301" spans="1:35" x14ac:dyDescent="0.2">
      <c r="A3301" s="13">
        <f t="shared" si="51"/>
        <v>47128</v>
      </c>
      <c r="B3301" s="10"/>
      <c r="C3301" s="10"/>
      <c r="D3301" s="10"/>
      <c r="E3301" s="10"/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10"/>
      <c r="AD3301" s="10"/>
      <c r="AE3301" s="10"/>
      <c r="AF3301" s="10"/>
      <c r="AG3301" s="10"/>
    </row>
    <row r="3302" spans="1:35" x14ac:dyDescent="0.2">
      <c r="A3302" s="13">
        <f t="shared" si="51"/>
        <v>47129</v>
      </c>
      <c r="B3302" s="10"/>
      <c r="C3302" s="10"/>
      <c r="D3302" s="10"/>
      <c r="E3302" s="10"/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10"/>
      <c r="AD3302" s="10"/>
      <c r="AE3302" s="10"/>
      <c r="AF3302" s="10"/>
      <c r="AG3302" s="10"/>
    </row>
    <row r="3303" spans="1:35" x14ac:dyDescent="0.2">
      <c r="A3303" s="13">
        <f t="shared" si="51"/>
        <v>47130</v>
      </c>
      <c r="B3303" s="10"/>
      <c r="C3303" s="10"/>
      <c r="D3303" s="10"/>
      <c r="E3303" s="10"/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10"/>
      <c r="AD3303" s="10"/>
      <c r="AE3303" s="10"/>
      <c r="AF3303" s="10"/>
      <c r="AG3303" s="10"/>
    </row>
    <row r="3304" spans="1:35" x14ac:dyDescent="0.2">
      <c r="A3304" s="13">
        <f t="shared" si="51"/>
        <v>47131</v>
      </c>
      <c r="B3304" s="10"/>
      <c r="C3304" s="10"/>
      <c r="D3304" s="10"/>
      <c r="E3304" s="10"/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10"/>
      <c r="AD3304" s="10"/>
      <c r="AE3304" s="10"/>
      <c r="AF3304" s="10"/>
      <c r="AG3304" s="10"/>
    </row>
    <row r="3305" spans="1:35" x14ac:dyDescent="0.2">
      <c r="A3305" s="13">
        <f t="shared" si="51"/>
        <v>47132</v>
      </c>
      <c r="B3305" s="10"/>
      <c r="C3305" s="10"/>
      <c r="D3305" s="10"/>
      <c r="E3305" s="10"/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10"/>
      <c r="AD3305" s="10"/>
      <c r="AE3305" s="10"/>
      <c r="AF3305" s="10"/>
      <c r="AG3305" s="10"/>
    </row>
    <row r="3306" spans="1:35" x14ac:dyDescent="0.2">
      <c r="A3306" s="13">
        <f t="shared" si="51"/>
        <v>47133</v>
      </c>
      <c r="B3306" s="10"/>
      <c r="C3306" s="10"/>
      <c r="D3306" s="10"/>
      <c r="E3306" s="10"/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10"/>
      <c r="AD3306" s="10"/>
      <c r="AE3306" s="10"/>
      <c r="AF3306" s="10"/>
      <c r="AG3306" s="10"/>
      <c r="AI3306" s="11">
        <f>+A3306</f>
        <v>47133</v>
      </c>
    </row>
    <row r="3307" spans="1:35" x14ac:dyDescent="0.2">
      <c r="A3307" s="13">
        <f t="shared" si="51"/>
        <v>47134</v>
      </c>
      <c r="B3307" s="10"/>
      <c r="C3307" s="10"/>
      <c r="D3307" s="10"/>
      <c r="E3307" s="10"/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10"/>
      <c r="AD3307" s="10"/>
      <c r="AE3307" s="10"/>
      <c r="AF3307" s="10"/>
      <c r="AG3307" s="10"/>
    </row>
    <row r="3308" spans="1:35" x14ac:dyDescent="0.2">
      <c r="A3308" s="13">
        <f t="shared" si="51"/>
        <v>47135</v>
      </c>
      <c r="B3308" s="10"/>
      <c r="C3308" s="10"/>
      <c r="D3308" s="10"/>
      <c r="E3308" s="10"/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10"/>
      <c r="AD3308" s="10"/>
      <c r="AE3308" s="10"/>
      <c r="AF3308" s="10"/>
      <c r="AG3308" s="10"/>
    </row>
    <row r="3309" spans="1:35" x14ac:dyDescent="0.2">
      <c r="A3309" s="13">
        <f t="shared" si="51"/>
        <v>47136</v>
      </c>
      <c r="B3309" s="10"/>
      <c r="C3309" s="10"/>
      <c r="D3309" s="10"/>
      <c r="E3309" s="10"/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10"/>
      <c r="AD3309" s="10"/>
      <c r="AE3309" s="10"/>
      <c r="AF3309" s="10"/>
      <c r="AG3309" s="10"/>
    </row>
    <row r="3310" spans="1:35" x14ac:dyDescent="0.2">
      <c r="A3310" s="13">
        <f t="shared" si="51"/>
        <v>47137</v>
      </c>
      <c r="B3310" s="10"/>
      <c r="C3310" s="10"/>
      <c r="D3310" s="10"/>
      <c r="E3310" s="10"/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10"/>
      <c r="AD3310" s="10"/>
      <c r="AE3310" s="10"/>
      <c r="AF3310" s="10"/>
      <c r="AG3310" s="10"/>
    </row>
    <row r="3311" spans="1:35" x14ac:dyDescent="0.2">
      <c r="A3311" s="13">
        <f t="shared" si="51"/>
        <v>47138</v>
      </c>
      <c r="B3311" s="10"/>
      <c r="C3311" s="10"/>
      <c r="D3311" s="10"/>
      <c r="E3311" s="10"/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10"/>
      <c r="AD3311" s="10"/>
      <c r="AE3311" s="10"/>
      <c r="AF3311" s="10"/>
      <c r="AG3311" s="10"/>
    </row>
    <row r="3312" spans="1:35" x14ac:dyDescent="0.2">
      <c r="A3312" s="13">
        <f t="shared" si="51"/>
        <v>47139</v>
      </c>
      <c r="B3312" s="10"/>
      <c r="C3312" s="10"/>
      <c r="D3312" s="10"/>
      <c r="E3312" s="10"/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10"/>
      <c r="AD3312" s="10"/>
      <c r="AE3312" s="10"/>
      <c r="AF3312" s="10"/>
      <c r="AG3312" s="10"/>
    </row>
    <row r="3313" spans="1:35" x14ac:dyDescent="0.2">
      <c r="A3313" s="13">
        <f t="shared" si="51"/>
        <v>47140</v>
      </c>
      <c r="B3313" s="10"/>
      <c r="C3313" s="10"/>
      <c r="D3313" s="10"/>
      <c r="E3313" s="10"/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10"/>
      <c r="AD3313" s="10"/>
      <c r="AE3313" s="10"/>
      <c r="AF3313" s="10"/>
      <c r="AG3313" s="10"/>
      <c r="AI3313" s="11">
        <f>+A3313</f>
        <v>47140</v>
      </c>
    </row>
    <row r="3314" spans="1:35" x14ac:dyDescent="0.2">
      <c r="A3314" s="13">
        <f t="shared" si="51"/>
        <v>47141</v>
      </c>
      <c r="B3314" s="10"/>
      <c r="C3314" s="10"/>
      <c r="D3314" s="10"/>
      <c r="E3314" s="10"/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10"/>
      <c r="AD3314" s="10"/>
      <c r="AE3314" s="10"/>
      <c r="AF3314" s="10"/>
      <c r="AG3314" s="10"/>
    </row>
    <row r="3315" spans="1:35" x14ac:dyDescent="0.2">
      <c r="A3315" s="13">
        <f t="shared" si="51"/>
        <v>47142</v>
      </c>
      <c r="B3315" s="10"/>
      <c r="C3315" s="10"/>
      <c r="D3315" s="10"/>
      <c r="E3315" s="10"/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10"/>
      <c r="AD3315" s="10"/>
      <c r="AE3315" s="10"/>
      <c r="AF3315" s="10"/>
      <c r="AG3315" s="10"/>
    </row>
    <row r="3316" spans="1:35" x14ac:dyDescent="0.2">
      <c r="A3316" s="13">
        <f t="shared" si="51"/>
        <v>47143</v>
      </c>
      <c r="B3316" s="10"/>
      <c r="C3316" s="10"/>
      <c r="D3316" s="10"/>
      <c r="E3316" s="10"/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10"/>
      <c r="AD3316" s="10"/>
      <c r="AE3316" s="10"/>
      <c r="AF3316" s="10"/>
      <c r="AG3316" s="10"/>
    </row>
    <row r="3317" spans="1:35" x14ac:dyDescent="0.2">
      <c r="A3317" s="13">
        <f t="shared" si="51"/>
        <v>47144</v>
      </c>
      <c r="B3317" s="10"/>
      <c r="C3317" s="10"/>
      <c r="D3317" s="10"/>
      <c r="E3317" s="10"/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10"/>
      <c r="AD3317" s="10"/>
      <c r="AE3317" s="10"/>
      <c r="AF3317" s="10"/>
      <c r="AG3317" s="10"/>
    </row>
    <row r="3318" spans="1:35" x14ac:dyDescent="0.2">
      <c r="A3318" s="13">
        <f t="shared" si="51"/>
        <v>47145</v>
      </c>
      <c r="B3318" s="10"/>
      <c r="C3318" s="10"/>
      <c r="D3318" s="10"/>
      <c r="E3318" s="10"/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10"/>
      <c r="AC3318" s="10"/>
      <c r="AD3318" s="10"/>
      <c r="AE3318" s="10"/>
      <c r="AF3318" s="10"/>
      <c r="AG3318" s="10"/>
    </row>
    <row r="3319" spans="1:35" x14ac:dyDescent="0.2">
      <c r="A3319" s="13">
        <f t="shared" si="51"/>
        <v>47146</v>
      </c>
      <c r="B3319" s="10"/>
      <c r="C3319" s="10"/>
      <c r="D3319" s="10"/>
      <c r="E3319" s="10"/>
      <c r="F3319" s="10"/>
      <c r="G3319" s="10"/>
      <c r="H3319" s="10"/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10"/>
      <c r="AC3319" s="10"/>
      <c r="AD3319" s="10"/>
      <c r="AE3319" s="10"/>
      <c r="AF3319" s="10"/>
      <c r="AG3319" s="10"/>
    </row>
    <row r="3320" spans="1:35" x14ac:dyDescent="0.2">
      <c r="A3320" s="13">
        <f t="shared" si="51"/>
        <v>47147</v>
      </c>
      <c r="B3320" s="10"/>
      <c r="C3320" s="10"/>
      <c r="D3320" s="10"/>
      <c r="E3320" s="10"/>
      <c r="F3320" s="10"/>
      <c r="G3320" s="10"/>
      <c r="H3320" s="10"/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10"/>
      <c r="AC3320" s="10"/>
      <c r="AD3320" s="10"/>
      <c r="AE3320" s="10"/>
      <c r="AF3320" s="10"/>
      <c r="AG3320" s="10"/>
      <c r="AI3320" s="11">
        <f>+A3320</f>
        <v>47147</v>
      </c>
    </row>
    <row r="3321" spans="1:35" x14ac:dyDescent="0.2">
      <c r="A3321" s="13">
        <f t="shared" si="51"/>
        <v>47148</v>
      </c>
      <c r="B3321" s="10"/>
      <c r="C3321" s="10"/>
      <c r="D3321" s="10"/>
      <c r="E3321" s="10"/>
      <c r="F3321" s="10"/>
      <c r="G3321" s="10"/>
      <c r="H3321" s="10"/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10"/>
      <c r="AC3321" s="10"/>
      <c r="AD3321" s="10"/>
      <c r="AE3321" s="10"/>
      <c r="AF3321" s="10"/>
      <c r="AG3321" s="10"/>
      <c r="AI3321" s="11"/>
    </row>
    <row r="3322" spans="1:35" x14ac:dyDescent="0.2">
      <c r="A3322" s="13">
        <f t="shared" si="51"/>
        <v>47149</v>
      </c>
      <c r="B3322" s="10"/>
      <c r="C3322" s="10"/>
      <c r="D3322" s="10"/>
      <c r="E3322" s="10"/>
      <c r="F3322" s="10"/>
      <c r="G3322" s="10"/>
      <c r="H3322" s="10"/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10"/>
      <c r="AC3322" s="10"/>
      <c r="AD3322" s="10"/>
      <c r="AE3322" s="10"/>
      <c r="AF3322" s="10"/>
      <c r="AG3322" s="10"/>
      <c r="AI3322" s="11"/>
    </row>
    <row r="3323" spans="1:35" x14ac:dyDescent="0.2">
      <c r="A3323" s="13">
        <f t="shared" si="51"/>
        <v>47150</v>
      </c>
      <c r="B3323" s="10"/>
      <c r="C3323" s="10"/>
      <c r="D3323" s="10"/>
      <c r="E3323" s="10"/>
      <c r="F3323" s="10"/>
      <c r="G3323" s="10"/>
      <c r="H3323" s="10"/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10"/>
      <c r="AC3323" s="10"/>
      <c r="AD3323" s="10"/>
      <c r="AE3323" s="10"/>
      <c r="AF3323" s="10"/>
      <c r="AG3323" s="10"/>
      <c r="AI3323" s="11"/>
    </row>
    <row r="3324" spans="1:35" x14ac:dyDescent="0.2">
      <c r="A3324" s="13">
        <f t="shared" si="51"/>
        <v>47151</v>
      </c>
      <c r="B3324" s="10"/>
      <c r="C3324" s="10"/>
      <c r="D3324" s="10"/>
      <c r="E3324" s="10"/>
      <c r="F3324" s="10"/>
      <c r="G3324" s="10"/>
      <c r="H3324" s="10"/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10"/>
      <c r="AC3324" s="10"/>
      <c r="AD3324" s="10"/>
      <c r="AE3324" s="10"/>
      <c r="AF3324" s="10"/>
      <c r="AG3324" s="10"/>
      <c r="AI3324" s="11"/>
    </row>
    <row r="3325" spans="1:35" x14ac:dyDescent="0.2">
      <c r="A3325" s="13">
        <f t="shared" si="51"/>
        <v>47152</v>
      </c>
      <c r="B3325" s="10"/>
      <c r="C3325" s="10"/>
      <c r="D3325" s="10"/>
      <c r="E3325" s="10"/>
      <c r="F3325" s="10"/>
      <c r="G3325" s="10"/>
      <c r="H3325" s="10"/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10"/>
      <c r="AC3325" s="10"/>
      <c r="AD3325" s="10"/>
      <c r="AE3325" s="10"/>
      <c r="AF3325" s="10"/>
      <c r="AG3325" s="10"/>
      <c r="AI3325" s="11"/>
    </row>
    <row r="3326" spans="1:35" x14ac:dyDescent="0.2">
      <c r="A3326" s="13">
        <f t="shared" si="51"/>
        <v>47153</v>
      </c>
      <c r="B3326" s="10"/>
      <c r="C3326" s="10"/>
      <c r="D3326" s="10"/>
      <c r="E3326" s="10"/>
      <c r="F3326" s="10"/>
      <c r="G3326" s="10"/>
      <c r="H3326" s="10"/>
      <c r="I3326" s="10"/>
      <c r="J3326" s="10"/>
      <c r="K3326" s="10"/>
      <c r="L3326" s="10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10"/>
      <c r="AC3326" s="10"/>
      <c r="AD3326" s="10"/>
      <c r="AE3326" s="10"/>
      <c r="AF3326" s="10"/>
      <c r="AG3326" s="10"/>
      <c r="AI3326" s="11"/>
    </row>
    <row r="3327" spans="1:35" x14ac:dyDescent="0.2">
      <c r="A3327" s="13">
        <f t="shared" si="51"/>
        <v>47154</v>
      </c>
      <c r="B3327" s="10"/>
      <c r="C3327" s="10"/>
      <c r="D3327" s="10"/>
      <c r="E3327" s="10"/>
      <c r="F3327" s="10"/>
      <c r="G3327" s="10"/>
      <c r="H3327" s="10"/>
      <c r="I3327" s="10"/>
      <c r="J3327" s="10"/>
      <c r="K3327" s="10"/>
      <c r="L3327" s="10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10"/>
      <c r="AC3327" s="10"/>
      <c r="AD3327" s="10"/>
      <c r="AE3327" s="10"/>
      <c r="AF3327" s="10"/>
      <c r="AG3327" s="10"/>
      <c r="AI3327" s="11">
        <f>+A3327</f>
        <v>47154</v>
      </c>
    </row>
    <row r="3328" spans="1:35" x14ac:dyDescent="0.2">
      <c r="A3328" s="13">
        <f t="shared" si="51"/>
        <v>47155</v>
      </c>
      <c r="B3328" s="10"/>
      <c r="C3328" s="10"/>
      <c r="D3328" s="10"/>
      <c r="E3328" s="10"/>
      <c r="F3328" s="10"/>
      <c r="G3328" s="10"/>
      <c r="H3328" s="10"/>
      <c r="I3328" s="10"/>
      <c r="J3328" s="10"/>
      <c r="K3328" s="10"/>
      <c r="L3328" s="10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10"/>
      <c r="AC3328" s="10"/>
      <c r="AD3328" s="10"/>
      <c r="AE3328" s="10"/>
      <c r="AF3328" s="10"/>
      <c r="AG3328" s="10"/>
      <c r="AI3328" s="11"/>
    </row>
    <row r="3329" spans="1:35" x14ac:dyDescent="0.2">
      <c r="A3329" s="13">
        <f t="shared" si="51"/>
        <v>47156</v>
      </c>
      <c r="B3329" s="10"/>
      <c r="C3329" s="10"/>
      <c r="D3329" s="10"/>
      <c r="E3329" s="10"/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10"/>
      <c r="AC3329" s="10"/>
      <c r="AD3329" s="10"/>
      <c r="AE3329" s="10"/>
      <c r="AF3329" s="10"/>
      <c r="AG3329" s="10"/>
      <c r="AI3329" s="11"/>
    </row>
    <row r="3330" spans="1:35" x14ac:dyDescent="0.2">
      <c r="A3330" s="13">
        <f t="shared" si="51"/>
        <v>47157</v>
      </c>
      <c r="B3330" s="10"/>
      <c r="C3330" s="10"/>
      <c r="D3330" s="10"/>
      <c r="E3330" s="10"/>
      <c r="F3330" s="10"/>
      <c r="G3330" s="10"/>
      <c r="H3330" s="10"/>
      <c r="I3330" s="10"/>
      <c r="J3330" s="10"/>
      <c r="K3330" s="10"/>
      <c r="L3330" s="10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10"/>
      <c r="AC3330" s="10"/>
      <c r="AD3330" s="10"/>
      <c r="AE3330" s="10"/>
      <c r="AF3330" s="10"/>
      <c r="AG3330" s="10"/>
      <c r="AI3330" s="11"/>
    </row>
    <row r="3331" spans="1:35" x14ac:dyDescent="0.2">
      <c r="A3331" s="13">
        <f t="shared" si="51"/>
        <v>47158</v>
      </c>
      <c r="B3331" s="10"/>
      <c r="C3331" s="10"/>
      <c r="D3331" s="10"/>
      <c r="E3331" s="10"/>
      <c r="F3331" s="10"/>
      <c r="G3331" s="10"/>
      <c r="H3331" s="10"/>
      <c r="I3331" s="10"/>
      <c r="J3331" s="10"/>
      <c r="K3331" s="10"/>
      <c r="L3331" s="10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10"/>
      <c r="AC3331" s="10"/>
      <c r="AD3331" s="10"/>
      <c r="AE3331" s="10"/>
      <c r="AF3331" s="10"/>
      <c r="AG3331" s="10"/>
      <c r="AI3331" s="11"/>
    </row>
    <row r="3332" spans="1:35" x14ac:dyDescent="0.2">
      <c r="A3332" s="13">
        <f t="shared" si="51"/>
        <v>47159</v>
      </c>
      <c r="B3332" s="10"/>
      <c r="C3332" s="10"/>
      <c r="D3332" s="10"/>
      <c r="E3332" s="10"/>
      <c r="F3332" s="10"/>
      <c r="G3332" s="10"/>
      <c r="H3332" s="10"/>
      <c r="I3332" s="10"/>
      <c r="J3332" s="10"/>
      <c r="K3332" s="10"/>
      <c r="L3332" s="10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10"/>
      <c r="AC3332" s="10"/>
      <c r="AD3332" s="10"/>
      <c r="AE3332" s="10"/>
      <c r="AF3332" s="10"/>
      <c r="AG3332" s="10"/>
      <c r="AI3332" s="11"/>
    </row>
    <row r="3333" spans="1:35" x14ac:dyDescent="0.2">
      <c r="A3333" s="13">
        <f t="shared" ref="A3333:A3396" si="52">+A3332+1</f>
        <v>47160</v>
      </c>
      <c r="B3333" s="10"/>
      <c r="C3333" s="10"/>
      <c r="D3333" s="10"/>
      <c r="E3333" s="10"/>
      <c r="F3333" s="10"/>
      <c r="G3333" s="10"/>
      <c r="H3333" s="10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10"/>
      <c r="AC3333" s="10"/>
      <c r="AD3333" s="10"/>
      <c r="AE3333" s="10"/>
      <c r="AF3333" s="10"/>
      <c r="AG3333" s="10"/>
      <c r="AI3333" s="11"/>
    </row>
    <row r="3334" spans="1:35" x14ac:dyDescent="0.2">
      <c r="A3334" s="13">
        <f t="shared" si="52"/>
        <v>47161</v>
      </c>
      <c r="B3334" s="10"/>
      <c r="C3334" s="10"/>
      <c r="D3334" s="10"/>
      <c r="E3334" s="10"/>
      <c r="F3334" s="10"/>
      <c r="G3334" s="10"/>
      <c r="H3334" s="10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10"/>
      <c r="AC3334" s="10"/>
      <c r="AD3334" s="10"/>
      <c r="AE3334" s="10"/>
      <c r="AF3334" s="10"/>
      <c r="AG3334" s="10"/>
      <c r="AI3334" s="11">
        <f>+A3334</f>
        <v>47161</v>
      </c>
    </row>
    <row r="3335" spans="1:35" x14ac:dyDescent="0.2">
      <c r="A3335" s="13">
        <f t="shared" si="52"/>
        <v>47162</v>
      </c>
      <c r="B3335" s="10"/>
      <c r="C3335" s="10"/>
      <c r="D3335" s="10"/>
      <c r="E3335" s="10"/>
      <c r="F3335" s="10"/>
      <c r="G3335" s="10"/>
      <c r="H3335" s="10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10"/>
      <c r="AC3335" s="10"/>
      <c r="AD3335" s="10"/>
      <c r="AE3335" s="10"/>
      <c r="AF3335" s="10"/>
      <c r="AG3335" s="10"/>
      <c r="AI3335" s="11"/>
    </row>
    <row r="3336" spans="1:35" x14ac:dyDescent="0.2">
      <c r="A3336" s="13">
        <f t="shared" si="52"/>
        <v>47163</v>
      </c>
      <c r="B3336" s="10"/>
      <c r="C3336" s="10"/>
      <c r="D3336" s="10"/>
      <c r="E3336" s="10"/>
      <c r="F3336" s="10"/>
      <c r="G3336" s="10"/>
      <c r="H3336" s="10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/>
      <c r="Z3336" s="10"/>
      <c r="AA3336" s="10"/>
      <c r="AB3336" s="10"/>
      <c r="AC3336" s="10"/>
      <c r="AD3336" s="10"/>
      <c r="AE3336" s="10"/>
      <c r="AF3336" s="10"/>
      <c r="AG3336" s="10"/>
      <c r="AI3336" s="11"/>
    </row>
    <row r="3337" spans="1:35" x14ac:dyDescent="0.2">
      <c r="A3337" s="13">
        <f t="shared" si="52"/>
        <v>47164</v>
      </c>
      <c r="B3337" s="10"/>
      <c r="C3337" s="10"/>
      <c r="D3337" s="10"/>
      <c r="E3337" s="10"/>
      <c r="F3337" s="10"/>
      <c r="G3337" s="10"/>
      <c r="H3337" s="10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10"/>
      <c r="AC3337" s="10"/>
      <c r="AD3337" s="10"/>
      <c r="AE3337" s="10"/>
      <c r="AF3337" s="10"/>
      <c r="AG3337" s="10"/>
      <c r="AI3337" s="11"/>
    </row>
    <row r="3338" spans="1:35" x14ac:dyDescent="0.2">
      <c r="A3338" s="13">
        <f t="shared" si="52"/>
        <v>47165</v>
      </c>
      <c r="B3338" s="10"/>
      <c r="C3338" s="10"/>
      <c r="D3338" s="10"/>
      <c r="E3338" s="10"/>
      <c r="F3338" s="10"/>
      <c r="G3338" s="10"/>
      <c r="H3338" s="10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10"/>
      <c r="AC3338" s="10"/>
      <c r="AD3338" s="10"/>
      <c r="AE3338" s="10"/>
      <c r="AF3338" s="10"/>
      <c r="AG3338" s="10"/>
      <c r="AI3338" s="11"/>
    </row>
    <row r="3339" spans="1:35" x14ac:dyDescent="0.2">
      <c r="A3339" s="13">
        <f t="shared" si="52"/>
        <v>47166</v>
      </c>
      <c r="B3339" s="10"/>
      <c r="C3339" s="10"/>
      <c r="D3339" s="10"/>
      <c r="E3339" s="10"/>
      <c r="F3339" s="10"/>
      <c r="G3339" s="10"/>
      <c r="H3339" s="10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10"/>
      <c r="AC3339" s="10"/>
      <c r="AD3339" s="10"/>
      <c r="AE3339" s="10"/>
      <c r="AF3339" s="10"/>
      <c r="AG3339" s="10"/>
      <c r="AI3339" s="11"/>
    </row>
    <row r="3340" spans="1:35" x14ac:dyDescent="0.2">
      <c r="A3340" s="13">
        <f t="shared" si="52"/>
        <v>47167</v>
      </c>
      <c r="B3340" s="10"/>
      <c r="C3340" s="10"/>
      <c r="D3340" s="10"/>
      <c r="E3340" s="10"/>
      <c r="F3340" s="10"/>
      <c r="G3340" s="10"/>
      <c r="H3340" s="10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10"/>
      <c r="AC3340" s="10"/>
      <c r="AD3340" s="10"/>
      <c r="AE3340" s="10"/>
      <c r="AF3340" s="10"/>
      <c r="AG3340" s="10"/>
      <c r="AI3340" s="11"/>
    </row>
    <row r="3341" spans="1:35" x14ac:dyDescent="0.2">
      <c r="A3341" s="13">
        <f t="shared" si="52"/>
        <v>47168</v>
      </c>
      <c r="B3341" s="10"/>
      <c r="C3341" s="10"/>
      <c r="D3341" s="10"/>
      <c r="E3341" s="10"/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10"/>
      <c r="AC3341" s="10"/>
      <c r="AD3341" s="10"/>
      <c r="AE3341" s="10"/>
      <c r="AF3341" s="10"/>
      <c r="AG3341" s="10"/>
      <c r="AI3341" s="11">
        <f>+A3341</f>
        <v>47168</v>
      </c>
    </row>
    <row r="3342" spans="1:35" x14ac:dyDescent="0.2">
      <c r="A3342" s="13">
        <f t="shared" si="52"/>
        <v>47169</v>
      </c>
      <c r="B3342" s="10"/>
      <c r="C3342" s="10"/>
      <c r="D3342" s="10"/>
      <c r="E3342" s="10"/>
      <c r="F3342" s="10"/>
      <c r="G3342" s="10"/>
      <c r="H3342" s="10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10"/>
      <c r="AC3342" s="10"/>
      <c r="AD3342" s="10"/>
      <c r="AE3342" s="10"/>
      <c r="AF3342" s="10"/>
      <c r="AG3342" s="10"/>
      <c r="AI3342" s="11"/>
    </row>
    <row r="3343" spans="1:35" x14ac:dyDescent="0.2">
      <c r="A3343" s="13">
        <f t="shared" si="52"/>
        <v>47170</v>
      </c>
      <c r="B3343" s="10"/>
      <c r="C3343" s="10"/>
      <c r="D3343" s="10"/>
      <c r="E3343" s="10"/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10"/>
      <c r="AC3343" s="10"/>
      <c r="AD3343" s="10"/>
      <c r="AE3343" s="10"/>
      <c r="AF3343" s="10"/>
      <c r="AG3343" s="10"/>
      <c r="AI3343" s="11"/>
    </row>
    <row r="3344" spans="1:35" x14ac:dyDescent="0.2">
      <c r="A3344" s="13">
        <f t="shared" si="52"/>
        <v>47171</v>
      </c>
      <c r="B3344" s="10"/>
      <c r="C3344" s="10"/>
      <c r="D3344" s="10"/>
      <c r="E3344" s="10"/>
      <c r="F3344" s="10"/>
      <c r="G3344" s="10"/>
      <c r="H3344" s="10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/>
      <c r="AA3344" s="10"/>
      <c r="AB3344" s="10"/>
      <c r="AC3344" s="10"/>
      <c r="AD3344" s="10"/>
      <c r="AE3344" s="10"/>
      <c r="AF3344" s="10"/>
      <c r="AG3344" s="10"/>
      <c r="AI3344" s="11"/>
    </row>
    <row r="3345" spans="1:35" x14ac:dyDescent="0.2">
      <c r="A3345" s="13">
        <f t="shared" si="52"/>
        <v>47172</v>
      </c>
      <c r="B3345" s="10"/>
      <c r="C3345" s="10"/>
      <c r="D3345" s="10"/>
      <c r="E3345" s="10"/>
      <c r="F3345" s="10"/>
      <c r="G3345" s="10"/>
      <c r="H3345" s="10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10"/>
      <c r="AC3345" s="10"/>
      <c r="AD3345" s="10"/>
      <c r="AE3345" s="10"/>
      <c r="AF3345" s="10"/>
      <c r="AG3345" s="10"/>
      <c r="AI3345" s="11"/>
    </row>
    <row r="3346" spans="1:35" x14ac:dyDescent="0.2">
      <c r="A3346" s="13">
        <f t="shared" si="52"/>
        <v>47173</v>
      </c>
      <c r="B3346" s="10"/>
      <c r="C3346" s="10"/>
      <c r="D3346" s="10"/>
      <c r="E3346" s="10"/>
      <c r="F3346" s="10"/>
      <c r="G3346" s="10"/>
      <c r="H3346" s="10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/>
      <c r="Z3346" s="10"/>
      <c r="AA3346" s="10"/>
      <c r="AB3346" s="10"/>
      <c r="AC3346" s="10"/>
      <c r="AD3346" s="10"/>
      <c r="AE3346" s="10"/>
      <c r="AF3346" s="10"/>
      <c r="AG3346" s="10"/>
      <c r="AI3346" s="11"/>
    </row>
    <row r="3347" spans="1:35" x14ac:dyDescent="0.2">
      <c r="A3347" s="13">
        <f t="shared" si="52"/>
        <v>47174</v>
      </c>
      <c r="B3347" s="10"/>
      <c r="C3347" s="10"/>
      <c r="D3347" s="10"/>
      <c r="E3347" s="10"/>
      <c r="F3347" s="10"/>
      <c r="G3347" s="10"/>
      <c r="H3347" s="10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10"/>
      <c r="AC3347" s="10"/>
      <c r="AD3347" s="10"/>
      <c r="AE3347" s="10"/>
      <c r="AF3347" s="10"/>
      <c r="AG3347" s="10"/>
      <c r="AI3347" s="11"/>
    </row>
    <row r="3348" spans="1:35" x14ac:dyDescent="0.2">
      <c r="A3348" s="13">
        <f t="shared" si="52"/>
        <v>47175</v>
      </c>
      <c r="B3348" s="10"/>
      <c r="C3348" s="10"/>
      <c r="D3348" s="10"/>
      <c r="E3348" s="10"/>
      <c r="F3348" s="10"/>
      <c r="G3348" s="10"/>
      <c r="H3348" s="10"/>
      <c r="I3348" s="10"/>
      <c r="J3348" s="10"/>
      <c r="K3348" s="10"/>
      <c r="L3348" s="10"/>
      <c r="M3348" s="10"/>
      <c r="N3348" s="10"/>
      <c r="O3348" s="10"/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10"/>
      <c r="AC3348" s="10"/>
      <c r="AD3348" s="10"/>
      <c r="AE3348" s="10"/>
      <c r="AF3348" s="10"/>
      <c r="AG3348" s="10"/>
      <c r="AI3348" s="11">
        <f>+A3348</f>
        <v>47175</v>
      </c>
    </row>
    <row r="3349" spans="1:35" x14ac:dyDescent="0.2">
      <c r="A3349" s="13">
        <f t="shared" si="52"/>
        <v>47176</v>
      </c>
      <c r="B3349" s="10"/>
      <c r="C3349" s="10"/>
      <c r="D3349" s="10"/>
      <c r="E3349" s="10"/>
      <c r="F3349" s="10"/>
      <c r="G3349" s="10"/>
      <c r="H3349" s="10"/>
      <c r="I3349" s="10"/>
      <c r="J3349" s="10"/>
      <c r="K3349" s="10"/>
      <c r="L3349" s="10"/>
      <c r="M3349" s="10"/>
      <c r="N3349" s="10"/>
      <c r="O3349" s="10"/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10"/>
      <c r="AC3349" s="10"/>
      <c r="AD3349" s="10"/>
      <c r="AE3349" s="10"/>
      <c r="AF3349" s="10"/>
      <c r="AG3349" s="10"/>
      <c r="AI3349" s="11"/>
    </row>
    <row r="3350" spans="1:35" x14ac:dyDescent="0.2">
      <c r="A3350" s="13">
        <f t="shared" si="52"/>
        <v>47177</v>
      </c>
      <c r="B3350" s="10"/>
      <c r="C3350" s="10"/>
      <c r="D3350" s="10"/>
      <c r="E3350" s="10"/>
      <c r="F3350" s="10"/>
      <c r="G3350" s="10"/>
      <c r="H3350" s="10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10"/>
      <c r="AC3350" s="10"/>
      <c r="AD3350" s="10"/>
      <c r="AE3350" s="10"/>
      <c r="AF3350" s="10"/>
      <c r="AG3350" s="10"/>
      <c r="AI3350" s="11"/>
    </row>
    <row r="3351" spans="1:35" x14ac:dyDescent="0.2">
      <c r="A3351" s="13">
        <f t="shared" si="52"/>
        <v>47178</v>
      </c>
      <c r="B3351" s="10"/>
      <c r="C3351" s="10"/>
      <c r="D3351" s="10"/>
      <c r="E3351" s="10"/>
      <c r="F3351" s="10"/>
      <c r="G3351" s="10"/>
      <c r="H3351" s="10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10"/>
      <c r="AC3351" s="10"/>
      <c r="AD3351" s="10"/>
      <c r="AE3351" s="10"/>
      <c r="AF3351" s="10"/>
      <c r="AG3351" s="10"/>
      <c r="AI3351" s="11"/>
    </row>
    <row r="3352" spans="1:35" x14ac:dyDescent="0.2">
      <c r="A3352" s="13">
        <f t="shared" si="52"/>
        <v>47179</v>
      </c>
      <c r="B3352" s="10"/>
      <c r="C3352" s="10"/>
      <c r="D3352" s="10"/>
      <c r="E3352" s="10"/>
      <c r="F3352" s="10"/>
      <c r="G3352" s="10"/>
      <c r="H3352" s="10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10"/>
      <c r="AC3352" s="10"/>
      <c r="AD3352" s="10"/>
      <c r="AE3352" s="10"/>
      <c r="AF3352" s="10"/>
      <c r="AG3352" s="10"/>
      <c r="AI3352" s="11"/>
    </row>
    <row r="3353" spans="1:35" x14ac:dyDescent="0.2">
      <c r="A3353" s="13">
        <f t="shared" si="52"/>
        <v>47180</v>
      </c>
      <c r="B3353" s="10"/>
      <c r="C3353" s="10"/>
      <c r="D3353" s="10"/>
      <c r="E3353" s="10"/>
      <c r="F3353" s="10"/>
      <c r="G3353" s="10"/>
      <c r="H3353" s="10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10"/>
      <c r="AC3353" s="10"/>
      <c r="AD3353" s="10"/>
      <c r="AE3353" s="10"/>
      <c r="AF3353" s="10"/>
      <c r="AG3353" s="10"/>
      <c r="AI3353" s="11"/>
    </row>
    <row r="3354" spans="1:35" x14ac:dyDescent="0.2">
      <c r="A3354" s="13">
        <f t="shared" si="52"/>
        <v>47181</v>
      </c>
      <c r="B3354" s="10"/>
      <c r="C3354" s="10"/>
      <c r="D3354" s="10"/>
      <c r="E3354" s="10"/>
      <c r="F3354" s="10"/>
      <c r="G3354" s="10"/>
      <c r="H3354" s="10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10"/>
      <c r="AC3354" s="10"/>
      <c r="AD3354" s="10"/>
      <c r="AE3354" s="10"/>
      <c r="AF3354" s="10"/>
      <c r="AG3354" s="10"/>
      <c r="AI3354" s="11"/>
    </row>
    <row r="3355" spans="1:35" x14ac:dyDescent="0.2">
      <c r="A3355" s="13">
        <f t="shared" si="52"/>
        <v>47182</v>
      </c>
      <c r="B3355" s="10"/>
      <c r="C3355" s="10"/>
      <c r="D3355" s="10"/>
      <c r="E3355" s="10"/>
      <c r="F3355" s="10"/>
      <c r="G3355" s="10"/>
      <c r="H3355" s="10"/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10"/>
      <c r="AC3355" s="10"/>
      <c r="AD3355" s="10"/>
      <c r="AE3355" s="10"/>
      <c r="AF3355" s="10"/>
      <c r="AG3355" s="10"/>
      <c r="AI3355" s="11">
        <f>+A3355</f>
        <v>47182</v>
      </c>
    </row>
    <row r="3356" spans="1:35" x14ac:dyDescent="0.2">
      <c r="A3356" s="13">
        <f t="shared" si="52"/>
        <v>47183</v>
      </c>
      <c r="B3356" s="10"/>
      <c r="C3356" s="10"/>
      <c r="D3356" s="10"/>
      <c r="E3356" s="10"/>
      <c r="F3356" s="10"/>
      <c r="G3356" s="10"/>
      <c r="H3356" s="10"/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10"/>
      <c r="AC3356" s="10"/>
      <c r="AD3356" s="10"/>
      <c r="AE3356" s="10"/>
      <c r="AF3356" s="10"/>
      <c r="AG3356" s="10"/>
      <c r="AI3356" s="11"/>
    </row>
    <row r="3357" spans="1:35" x14ac:dyDescent="0.2">
      <c r="A3357" s="13">
        <f t="shared" si="52"/>
        <v>47184</v>
      </c>
      <c r="B3357" s="10"/>
      <c r="C3357" s="10"/>
      <c r="D3357" s="10"/>
      <c r="E3357" s="10"/>
      <c r="F3357" s="10"/>
      <c r="G3357" s="10"/>
      <c r="H3357" s="10"/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10"/>
      <c r="AC3357" s="10"/>
      <c r="AD3357" s="10"/>
      <c r="AE3357" s="10"/>
      <c r="AF3357" s="10"/>
      <c r="AG3357" s="10"/>
      <c r="AI3357" s="11"/>
    </row>
    <row r="3358" spans="1:35" x14ac:dyDescent="0.2">
      <c r="A3358" s="13">
        <f t="shared" si="52"/>
        <v>47185</v>
      </c>
      <c r="B3358" s="10"/>
      <c r="C3358" s="10"/>
      <c r="D3358" s="10"/>
      <c r="E3358" s="10"/>
      <c r="F3358" s="10"/>
      <c r="G3358" s="10"/>
      <c r="H3358" s="10"/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10"/>
      <c r="AC3358" s="10"/>
      <c r="AD3358" s="10"/>
      <c r="AE3358" s="10"/>
      <c r="AF3358" s="10"/>
      <c r="AG3358" s="10"/>
      <c r="AI3358" s="11"/>
    </row>
    <row r="3359" spans="1:35" x14ac:dyDescent="0.2">
      <c r="A3359" s="13">
        <f t="shared" si="52"/>
        <v>47186</v>
      </c>
      <c r="B3359" s="10"/>
      <c r="C3359" s="10"/>
      <c r="D3359" s="10"/>
      <c r="E3359" s="10"/>
      <c r="F3359" s="10"/>
      <c r="G3359" s="10"/>
      <c r="H3359" s="10"/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10"/>
      <c r="AC3359" s="10"/>
      <c r="AD3359" s="10"/>
      <c r="AE3359" s="10"/>
      <c r="AF3359" s="10"/>
      <c r="AG3359" s="10"/>
      <c r="AI3359" s="11"/>
    </row>
    <row r="3360" spans="1:35" x14ac:dyDescent="0.2">
      <c r="A3360" s="13">
        <f t="shared" si="52"/>
        <v>47187</v>
      </c>
      <c r="B3360" s="10"/>
      <c r="C3360" s="10"/>
      <c r="D3360" s="10"/>
      <c r="E3360" s="10"/>
      <c r="F3360" s="10"/>
      <c r="G3360" s="10"/>
      <c r="H3360" s="10"/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10"/>
      <c r="AC3360" s="10"/>
      <c r="AD3360" s="10"/>
      <c r="AE3360" s="10"/>
      <c r="AF3360" s="10"/>
      <c r="AG3360" s="10"/>
      <c r="AI3360" s="11"/>
    </row>
    <row r="3361" spans="1:35" x14ac:dyDescent="0.2">
      <c r="A3361" s="13">
        <f t="shared" si="52"/>
        <v>47188</v>
      </c>
      <c r="B3361" s="10"/>
      <c r="C3361" s="10"/>
      <c r="D3361" s="10"/>
      <c r="E3361" s="10"/>
      <c r="F3361" s="10"/>
      <c r="G3361" s="10"/>
      <c r="H3361" s="10"/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10"/>
      <c r="AC3361" s="10"/>
      <c r="AD3361" s="10"/>
      <c r="AE3361" s="10"/>
      <c r="AF3361" s="10"/>
      <c r="AG3361" s="10"/>
      <c r="AI3361" s="11"/>
    </row>
    <row r="3362" spans="1:35" x14ac:dyDescent="0.2">
      <c r="A3362" s="13">
        <f t="shared" si="52"/>
        <v>47189</v>
      </c>
      <c r="B3362" s="10"/>
      <c r="C3362" s="10"/>
      <c r="D3362" s="10"/>
      <c r="E3362" s="10"/>
      <c r="F3362" s="10"/>
      <c r="G3362" s="10"/>
      <c r="H3362" s="10"/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10"/>
      <c r="AC3362" s="10"/>
      <c r="AD3362" s="10"/>
      <c r="AE3362" s="10"/>
      <c r="AF3362" s="10"/>
      <c r="AG3362" s="10"/>
      <c r="AI3362" s="11">
        <f>+A3362</f>
        <v>47189</v>
      </c>
    </row>
    <row r="3363" spans="1:35" x14ac:dyDescent="0.2">
      <c r="A3363" s="13">
        <f t="shared" si="52"/>
        <v>47190</v>
      </c>
      <c r="B3363" s="10"/>
      <c r="C3363" s="10"/>
      <c r="D3363" s="10"/>
      <c r="E3363" s="10"/>
      <c r="F3363" s="10"/>
      <c r="G3363" s="10"/>
      <c r="H3363" s="10"/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  <c r="S3363" s="10"/>
      <c r="T3363" s="10"/>
      <c r="U3363" s="10"/>
      <c r="V3363" s="10"/>
      <c r="W3363" s="10"/>
      <c r="X3363" s="10"/>
      <c r="Y3363" s="10"/>
      <c r="Z3363" s="10"/>
      <c r="AA3363" s="10"/>
      <c r="AB3363" s="10"/>
      <c r="AC3363" s="10"/>
      <c r="AD3363" s="10"/>
      <c r="AE3363" s="10"/>
      <c r="AF3363" s="10"/>
      <c r="AG3363" s="10"/>
      <c r="AI3363" s="11"/>
    </row>
    <row r="3364" spans="1:35" x14ac:dyDescent="0.2">
      <c r="A3364" s="13">
        <f t="shared" si="52"/>
        <v>47191</v>
      </c>
      <c r="B3364" s="10"/>
      <c r="C3364" s="10"/>
      <c r="D3364" s="10"/>
      <c r="E3364" s="10"/>
      <c r="F3364" s="10"/>
      <c r="G3364" s="10"/>
      <c r="H3364" s="10"/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10"/>
      <c r="AC3364" s="10"/>
      <c r="AD3364" s="10"/>
      <c r="AE3364" s="10"/>
      <c r="AF3364" s="10"/>
      <c r="AG3364" s="10"/>
      <c r="AI3364" s="11"/>
    </row>
    <row r="3365" spans="1:35" x14ac:dyDescent="0.2">
      <c r="A3365" s="13">
        <f t="shared" si="52"/>
        <v>47192</v>
      </c>
      <c r="B3365" s="10"/>
      <c r="C3365" s="10"/>
      <c r="D3365" s="10"/>
      <c r="E3365" s="10"/>
      <c r="F3365" s="10"/>
      <c r="G3365" s="10"/>
      <c r="H3365" s="10"/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10"/>
      <c r="AC3365" s="10"/>
      <c r="AD3365" s="10"/>
      <c r="AE3365" s="10"/>
      <c r="AF3365" s="10"/>
      <c r="AG3365" s="10"/>
      <c r="AI3365" s="11"/>
    </row>
    <row r="3366" spans="1:35" x14ac:dyDescent="0.2">
      <c r="A3366" s="13">
        <f t="shared" si="52"/>
        <v>47193</v>
      </c>
      <c r="B3366" s="10"/>
      <c r="C3366" s="10"/>
      <c r="D3366" s="10"/>
      <c r="E3366" s="10"/>
      <c r="F3366" s="10"/>
      <c r="G3366" s="10"/>
      <c r="H3366" s="10"/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10"/>
      <c r="AC3366" s="10"/>
      <c r="AD3366" s="10"/>
      <c r="AE3366" s="10"/>
      <c r="AF3366" s="10"/>
      <c r="AG3366" s="10"/>
      <c r="AI3366" s="11"/>
    </row>
    <row r="3367" spans="1:35" x14ac:dyDescent="0.2">
      <c r="A3367" s="13">
        <f t="shared" si="52"/>
        <v>47194</v>
      </c>
      <c r="B3367" s="10"/>
      <c r="C3367" s="10"/>
      <c r="D3367" s="10"/>
      <c r="E3367" s="10"/>
      <c r="F3367" s="10"/>
      <c r="G3367" s="10"/>
      <c r="H3367" s="10"/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10"/>
      <c r="AC3367" s="10"/>
      <c r="AD3367" s="10"/>
      <c r="AE3367" s="10"/>
      <c r="AF3367" s="10"/>
      <c r="AG3367" s="10"/>
      <c r="AI3367" s="11"/>
    </row>
    <row r="3368" spans="1:35" x14ac:dyDescent="0.2">
      <c r="A3368" s="13">
        <f t="shared" si="52"/>
        <v>47195</v>
      </c>
      <c r="B3368" s="10"/>
      <c r="C3368" s="10"/>
      <c r="D3368" s="10"/>
      <c r="E3368" s="10"/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10"/>
      <c r="AC3368" s="10"/>
      <c r="AD3368" s="10"/>
      <c r="AE3368" s="10"/>
      <c r="AF3368" s="10"/>
      <c r="AG3368" s="10"/>
      <c r="AI3368" s="11"/>
    </row>
    <row r="3369" spans="1:35" x14ac:dyDescent="0.2">
      <c r="A3369" s="13">
        <f t="shared" si="52"/>
        <v>47196</v>
      </c>
      <c r="B3369" s="10"/>
      <c r="C3369" s="10"/>
      <c r="D3369" s="10"/>
      <c r="E3369" s="10"/>
      <c r="F3369" s="10"/>
      <c r="G3369" s="10"/>
      <c r="H3369" s="10"/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  <c r="Z3369" s="10"/>
      <c r="AA3369" s="10"/>
      <c r="AB3369" s="10"/>
      <c r="AC3369" s="10"/>
      <c r="AD3369" s="10"/>
      <c r="AE3369" s="10"/>
      <c r="AF3369" s="10"/>
      <c r="AG3369" s="10"/>
      <c r="AI3369" s="11">
        <f>+A3369</f>
        <v>47196</v>
      </c>
    </row>
    <row r="3370" spans="1:35" x14ac:dyDescent="0.2">
      <c r="A3370" s="13">
        <f t="shared" si="52"/>
        <v>47197</v>
      </c>
      <c r="B3370" s="10"/>
      <c r="C3370" s="10"/>
      <c r="D3370" s="10"/>
      <c r="E3370" s="10"/>
      <c r="F3370" s="10"/>
      <c r="G3370" s="10"/>
      <c r="H3370" s="10"/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  <c r="Z3370" s="10"/>
      <c r="AA3370" s="10"/>
      <c r="AB3370" s="10"/>
      <c r="AC3370" s="10"/>
      <c r="AD3370" s="10"/>
      <c r="AE3370" s="10"/>
      <c r="AF3370" s="10"/>
      <c r="AG3370" s="10"/>
      <c r="AI3370" s="11"/>
    </row>
    <row r="3371" spans="1:35" x14ac:dyDescent="0.2">
      <c r="A3371" s="13">
        <f t="shared" si="52"/>
        <v>47198</v>
      </c>
      <c r="B3371" s="10"/>
      <c r="C3371" s="10"/>
      <c r="D3371" s="10"/>
      <c r="E3371" s="10"/>
      <c r="F3371" s="10"/>
      <c r="G3371" s="10"/>
      <c r="H3371" s="10"/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  <c r="Z3371" s="10"/>
      <c r="AA3371" s="10"/>
      <c r="AB3371" s="10"/>
      <c r="AC3371" s="10"/>
      <c r="AD3371" s="10"/>
      <c r="AE3371" s="10"/>
      <c r="AF3371" s="10"/>
      <c r="AG3371" s="10"/>
      <c r="AI3371" s="11"/>
    </row>
    <row r="3372" spans="1:35" x14ac:dyDescent="0.2">
      <c r="A3372" s="13">
        <f t="shared" si="52"/>
        <v>47199</v>
      </c>
      <c r="B3372" s="10"/>
      <c r="C3372" s="10"/>
      <c r="D3372" s="10"/>
      <c r="E3372" s="10"/>
      <c r="F3372" s="10"/>
      <c r="G3372" s="10"/>
      <c r="H3372" s="10"/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  <c r="Z3372" s="10"/>
      <c r="AA3372" s="10"/>
      <c r="AB3372" s="10"/>
      <c r="AC3372" s="10"/>
      <c r="AD3372" s="10"/>
      <c r="AE3372" s="10"/>
      <c r="AF3372" s="10"/>
      <c r="AG3372" s="10"/>
      <c r="AI3372" s="11"/>
    </row>
    <row r="3373" spans="1:35" x14ac:dyDescent="0.2">
      <c r="A3373" s="13">
        <f t="shared" si="52"/>
        <v>47200</v>
      </c>
      <c r="B3373" s="10"/>
      <c r="C3373" s="10"/>
      <c r="D3373" s="10"/>
      <c r="E3373" s="10"/>
      <c r="F3373" s="10"/>
      <c r="G3373" s="10"/>
      <c r="H3373" s="10"/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  <c r="Z3373" s="10"/>
      <c r="AA3373" s="10"/>
      <c r="AB3373" s="10"/>
      <c r="AC3373" s="10"/>
      <c r="AD3373" s="10"/>
      <c r="AE3373" s="10"/>
      <c r="AF3373" s="10"/>
      <c r="AG3373" s="10"/>
      <c r="AI3373" s="11"/>
    </row>
    <row r="3374" spans="1:35" x14ac:dyDescent="0.2">
      <c r="A3374" s="13">
        <f t="shared" si="52"/>
        <v>47201</v>
      </c>
      <c r="B3374" s="10"/>
      <c r="C3374" s="10"/>
      <c r="D3374" s="10"/>
      <c r="E3374" s="10"/>
      <c r="F3374" s="10"/>
      <c r="G3374" s="10"/>
      <c r="H3374" s="10"/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  <c r="Z3374" s="10"/>
      <c r="AA3374" s="10"/>
      <c r="AB3374" s="10"/>
      <c r="AC3374" s="10"/>
      <c r="AD3374" s="10"/>
      <c r="AE3374" s="10"/>
      <c r="AF3374" s="10"/>
      <c r="AG3374" s="10"/>
      <c r="AI3374" s="11"/>
    </row>
    <row r="3375" spans="1:35" x14ac:dyDescent="0.2">
      <c r="A3375" s="13">
        <f t="shared" si="52"/>
        <v>47202</v>
      </c>
      <c r="B3375" s="10"/>
      <c r="C3375" s="10"/>
      <c r="D3375" s="10"/>
      <c r="E3375" s="10"/>
      <c r="F3375" s="10"/>
      <c r="G3375" s="10"/>
      <c r="H3375" s="10"/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  <c r="Z3375" s="10"/>
      <c r="AA3375" s="10"/>
      <c r="AB3375" s="10"/>
      <c r="AC3375" s="10"/>
      <c r="AD3375" s="10"/>
      <c r="AE3375" s="10"/>
      <c r="AF3375" s="10"/>
      <c r="AG3375" s="10"/>
      <c r="AI3375" s="11"/>
    </row>
    <row r="3376" spans="1:35" x14ac:dyDescent="0.2">
      <c r="A3376" s="13">
        <f t="shared" si="52"/>
        <v>47203</v>
      </c>
      <c r="B3376" s="10"/>
      <c r="C3376" s="10"/>
      <c r="D3376" s="10"/>
      <c r="E3376" s="10"/>
      <c r="F3376" s="10"/>
      <c r="G3376" s="10"/>
      <c r="H3376" s="10"/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  <c r="Z3376" s="10"/>
      <c r="AA3376" s="10"/>
      <c r="AB3376" s="10"/>
      <c r="AC3376" s="10"/>
      <c r="AD3376" s="10"/>
      <c r="AE3376" s="10"/>
      <c r="AF3376" s="10"/>
      <c r="AG3376" s="10"/>
      <c r="AI3376" s="11">
        <f>+A3376</f>
        <v>47203</v>
      </c>
    </row>
    <row r="3377" spans="1:35" x14ac:dyDescent="0.2">
      <c r="A3377" s="13">
        <f t="shared" si="52"/>
        <v>47204</v>
      </c>
      <c r="B3377" s="10"/>
      <c r="C3377" s="10"/>
      <c r="D3377" s="10"/>
      <c r="E3377" s="10"/>
      <c r="F3377" s="10"/>
      <c r="G3377" s="10"/>
      <c r="H3377" s="10"/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/>
      <c r="Y3377" s="10"/>
      <c r="Z3377" s="10"/>
      <c r="AA3377" s="10"/>
      <c r="AB3377" s="10"/>
      <c r="AC3377" s="10"/>
      <c r="AD3377" s="10"/>
      <c r="AE3377" s="10"/>
      <c r="AF3377" s="10"/>
      <c r="AG3377" s="10"/>
      <c r="AI3377" s="11"/>
    </row>
    <row r="3378" spans="1:35" x14ac:dyDescent="0.2">
      <c r="A3378" s="13">
        <f t="shared" si="52"/>
        <v>47205</v>
      </c>
      <c r="B3378" s="10"/>
      <c r="C3378" s="10"/>
      <c r="D3378" s="10"/>
      <c r="E3378" s="10"/>
      <c r="F3378" s="10"/>
      <c r="G3378" s="10"/>
      <c r="H3378" s="10"/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  <c r="Z3378" s="10"/>
      <c r="AA3378" s="10"/>
      <c r="AB3378" s="10"/>
      <c r="AC3378" s="10"/>
      <c r="AD3378" s="10"/>
      <c r="AE3378" s="10"/>
      <c r="AF3378" s="10"/>
      <c r="AG3378" s="10"/>
      <c r="AI3378" s="11"/>
    </row>
    <row r="3379" spans="1:35" x14ac:dyDescent="0.2">
      <c r="A3379" s="13">
        <f t="shared" si="52"/>
        <v>47206</v>
      </c>
      <c r="B3379" s="10"/>
      <c r="C3379" s="10"/>
      <c r="D3379" s="10"/>
      <c r="E3379" s="10"/>
      <c r="F3379" s="10"/>
      <c r="G3379" s="10"/>
      <c r="H3379" s="10"/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  <c r="Z3379" s="10"/>
      <c r="AA3379" s="10"/>
      <c r="AB3379" s="10"/>
      <c r="AC3379" s="10"/>
      <c r="AD3379" s="10"/>
      <c r="AE3379" s="10"/>
      <c r="AF3379" s="10"/>
      <c r="AG3379" s="10"/>
      <c r="AI3379" s="11"/>
    </row>
    <row r="3380" spans="1:35" x14ac:dyDescent="0.2">
      <c r="A3380" s="13">
        <f t="shared" si="52"/>
        <v>47207</v>
      </c>
      <c r="B3380" s="10"/>
      <c r="C3380" s="10"/>
      <c r="D3380" s="10"/>
      <c r="E3380" s="10"/>
      <c r="F3380" s="10"/>
      <c r="G3380" s="10"/>
      <c r="H3380" s="10"/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/>
      <c r="Y3380" s="10"/>
      <c r="Z3380" s="10"/>
      <c r="AA3380" s="10"/>
      <c r="AB3380" s="10"/>
      <c r="AC3380" s="10"/>
      <c r="AD3380" s="10"/>
      <c r="AE3380" s="10"/>
      <c r="AF3380" s="10"/>
      <c r="AG3380" s="10"/>
      <c r="AI3380" s="11"/>
    </row>
    <row r="3381" spans="1:35" x14ac:dyDescent="0.2">
      <c r="A3381" s="13">
        <f t="shared" si="52"/>
        <v>47208</v>
      </c>
      <c r="B3381" s="10"/>
      <c r="C3381" s="10"/>
      <c r="D3381" s="10"/>
      <c r="E3381" s="10"/>
      <c r="F3381" s="10"/>
      <c r="G3381" s="10"/>
      <c r="H3381" s="10"/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  <c r="Z3381" s="10"/>
      <c r="AA3381" s="10"/>
      <c r="AB3381" s="10"/>
      <c r="AC3381" s="10"/>
      <c r="AD3381" s="10"/>
      <c r="AE3381" s="10"/>
      <c r="AF3381" s="10"/>
      <c r="AG3381" s="10"/>
      <c r="AI3381" s="11"/>
    </row>
    <row r="3382" spans="1:35" x14ac:dyDescent="0.2">
      <c r="A3382" s="13">
        <f t="shared" si="52"/>
        <v>47209</v>
      </c>
      <c r="B3382" s="10"/>
      <c r="C3382" s="10"/>
      <c r="D3382" s="10"/>
      <c r="E3382" s="10"/>
      <c r="F3382" s="10"/>
      <c r="G3382" s="10"/>
      <c r="H3382" s="10"/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  <c r="Z3382" s="10"/>
      <c r="AA3382" s="10"/>
      <c r="AB3382" s="10"/>
      <c r="AC3382" s="10"/>
      <c r="AD3382" s="10"/>
      <c r="AE3382" s="10"/>
      <c r="AF3382" s="10"/>
      <c r="AG3382" s="10"/>
      <c r="AI3382" s="11"/>
    </row>
    <row r="3383" spans="1:35" x14ac:dyDescent="0.2">
      <c r="A3383" s="13">
        <f t="shared" si="52"/>
        <v>47210</v>
      </c>
      <c r="B3383" s="10"/>
      <c r="C3383" s="10"/>
      <c r="D3383" s="10"/>
      <c r="E3383" s="10"/>
      <c r="F3383" s="10"/>
      <c r="G3383" s="10"/>
      <c r="H3383" s="10"/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  <c r="Z3383" s="10"/>
      <c r="AA3383" s="10"/>
      <c r="AB3383" s="10"/>
      <c r="AC3383" s="10"/>
      <c r="AD3383" s="10"/>
      <c r="AE3383" s="10"/>
      <c r="AF3383" s="10"/>
      <c r="AG3383" s="10"/>
      <c r="AI3383" s="11">
        <f>+A3383</f>
        <v>47210</v>
      </c>
    </row>
    <row r="3384" spans="1:35" x14ac:dyDescent="0.2">
      <c r="A3384" s="13">
        <f t="shared" si="52"/>
        <v>47211</v>
      </c>
      <c r="B3384" s="10"/>
      <c r="C3384" s="10"/>
      <c r="D3384" s="10"/>
      <c r="E3384" s="10"/>
      <c r="F3384" s="10"/>
      <c r="G3384" s="10"/>
      <c r="H3384" s="10"/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  <c r="Z3384" s="10"/>
      <c r="AA3384" s="10"/>
      <c r="AB3384" s="10"/>
      <c r="AC3384" s="10"/>
      <c r="AD3384" s="10"/>
      <c r="AE3384" s="10"/>
      <c r="AF3384" s="10"/>
      <c r="AG3384" s="10"/>
      <c r="AI3384" s="11"/>
    </row>
    <row r="3385" spans="1:35" x14ac:dyDescent="0.2">
      <c r="A3385" s="13">
        <f t="shared" si="52"/>
        <v>47212</v>
      </c>
      <c r="B3385" s="10"/>
      <c r="C3385" s="10"/>
      <c r="D3385" s="10"/>
      <c r="E3385" s="10"/>
      <c r="F3385" s="10"/>
      <c r="G3385" s="10"/>
      <c r="H3385" s="10"/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  <c r="Z3385" s="10"/>
      <c r="AA3385" s="10"/>
      <c r="AB3385" s="10"/>
      <c r="AC3385" s="10"/>
      <c r="AD3385" s="10"/>
      <c r="AE3385" s="10"/>
      <c r="AF3385" s="10"/>
      <c r="AG3385" s="10"/>
      <c r="AI3385" s="11"/>
    </row>
    <row r="3386" spans="1:35" x14ac:dyDescent="0.2">
      <c r="A3386" s="13">
        <f t="shared" si="52"/>
        <v>47213</v>
      </c>
      <c r="B3386" s="10"/>
      <c r="C3386" s="10"/>
      <c r="D3386" s="10"/>
      <c r="E3386" s="10"/>
      <c r="F3386" s="10"/>
      <c r="G3386" s="10"/>
      <c r="H3386" s="10"/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  <c r="Z3386" s="10"/>
      <c r="AA3386" s="10"/>
      <c r="AB3386" s="10"/>
      <c r="AC3386" s="10"/>
      <c r="AD3386" s="10"/>
      <c r="AE3386" s="10"/>
      <c r="AF3386" s="10"/>
      <c r="AG3386" s="10"/>
      <c r="AI3386" s="11"/>
    </row>
    <row r="3387" spans="1:35" x14ac:dyDescent="0.2">
      <c r="A3387" s="13">
        <f t="shared" si="52"/>
        <v>47214</v>
      </c>
      <c r="B3387" s="10"/>
      <c r="C3387" s="10"/>
      <c r="D3387" s="10"/>
      <c r="E3387" s="10"/>
      <c r="F3387" s="10"/>
      <c r="G3387" s="10"/>
      <c r="H3387" s="10"/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  <c r="Z3387" s="10"/>
      <c r="AA3387" s="10"/>
      <c r="AB3387" s="10"/>
      <c r="AC3387" s="10"/>
      <c r="AD3387" s="10"/>
      <c r="AE3387" s="10"/>
      <c r="AF3387" s="10"/>
      <c r="AG3387" s="10"/>
      <c r="AI3387" s="11"/>
    </row>
    <row r="3388" spans="1:35" x14ac:dyDescent="0.2">
      <c r="A3388" s="13">
        <f t="shared" si="52"/>
        <v>47215</v>
      </c>
      <c r="B3388" s="10"/>
      <c r="C3388" s="10"/>
      <c r="D3388" s="10"/>
      <c r="E3388" s="10"/>
      <c r="F3388" s="10"/>
      <c r="G3388" s="10"/>
      <c r="H3388" s="10"/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  <c r="Z3388" s="10"/>
      <c r="AA3388" s="10"/>
      <c r="AB3388" s="10"/>
      <c r="AC3388" s="10"/>
      <c r="AD3388" s="10"/>
      <c r="AE3388" s="10"/>
      <c r="AF3388" s="10"/>
      <c r="AG3388" s="10"/>
      <c r="AI3388" s="11"/>
    </row>
    <row r="3389" spans="1:35" x14ac:dyDescent="0.2">
      <c r="A3389" s="13">
        <f t="shared" si="52"/>
        <v>47216</v>
      </c>
      <c r="B3389" s="10"/>
      <c r="C3389" s="10"/>
      <c r="D3389" s="10"/>
      <c r="E3389" s="10"/>
      <c r="F3389" s="10"/>
      <c r="G3389" s="10"/>
      <c r="H3389" s="10"/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  <c r="Z3389" s="10"/>
      <c r="AA3389" s="10"/>
      <c r="AB3389" s="10"/>
      <c r="AC3389" s="10"/>
      <c r="AD3389" s="10"/>
      <c r="AE3389" s="10"/>
      <c r="AF3389" s="10"/>
      <c r="AG3389" s="10"/>
      <c r="AI3389" s="11"/>
    </row>
    <row r="3390" spans="1:35" x14ac:dyDescent="0.2">
      <c r="A3390" s="13">
        <f t="shared" si="52"/>
        <v>47217</v>
      </c>
      <c r="B3390" s="10"/>
      <c r="C3390" s="10"/>
      <c r="D3390" s="10"/>
      <c r="E3390" s="10"/>
      <c r="F3390" s="10"/>
      <c r="G3390" s="10"/>
      <c r="H3390" s="10"/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  <c r="Z3390" s="10"/>
      <c r="AA3390" s="10"/>
      <c r="AB3390" s="10"/>
      <c r="AC3390" s="10"/>
      <c r="AD3390" s="10"/>
      <c r="AE3390" s="10"/>
      <c r="AF3390" s="10"/>
      <c r="AG3390" s="10"/>
      <c r="AI3390" s="11">
        <f>+A3390</f>
        <v>47217</v>
      </c>
    </row>
    <row r="3391" spans="1:35" x14ac:dyDescent="0.2">
      <c r="A3391" s="13">
        <f t="shared" si="52"/>
        <v>47218</v>
      </c>
      <c r="B3391" s="10"/>
      <c r="C3391" s="10"/>
      <c r="D3391" s="10"/>
      <c r="E3391" s="10"/>
      <c r="F3391" s="10"/>
      <c r="G3391" s="10"/>
      <c r="H3391" s="10"/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/>
      <c r="Y3391" s="10"/>
      <c r="Z3391" s="10"/>
      <c r="AA3391" s="10"/>
      <c r="AB3391" s="10"/>
      <c r="AC3391" s="10"/>
      <c r="AD3391" s="10"/>
      <c r="AE3391" s="10"/>
      <c r="AF3391" s="10"/>
      <c r="AG3391" s="10"/>
      <c r="AI3391" s="11"/>
    </row>
    <row r="3392" spans="1:35" x14ac:dyDescent="0.2">
      <c r="A3392" s="13">
        <f t="shared" si="52"/>
        <v>47219</v>
      </c>
      <c r="B3392" s="10"/>
      <c r="C3392" s="10"/>
      <c r="D3392" s="10"/>
      <c r="E3392" s="10"/>
      <c r="F3392" s="10"/>
      <c r="G3392" s="10"/>
      <c r="H3392" s="10"/>
      <c r="I3392" s="10"/>
      <c r="J3392" s="10"/>
      <c r="K3392" s="10"/>
      <c r="L3392" s="10"/>
      <c r="M3392" s="10"/>
      <c r="N3392" s="10"/>
      <c r="O3392" s="10"/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  <c r="Z3392" s="10"/>
      <c r="AA3392" s="10"/>
      <c r="AB3392" s="10"/>
      <c r="AC3392" s="10"/>
      <c r="AD3392" s="10"/>
      <c r="AE3392" s="10"/>
      <c r="AF3392" s="10"/>
      <c r="AG3392" s="10"/>
      <c r="AI3392" s="11"/>
    </row>
    <row r="3393" spans="1:35" x14ac:dyDescent="0.2">
      <c r="A3393" s="13">
        <f t="shared" si="52"/>
        <v>47220</v>
      </c>
      <c r="B3393" s="10"/>
      <c r="C3393" s="10"/>
      <c r="D3393" s="10"/>
      <c r="E3393" s="10"/>
      <c r="F3393" s="10"/>
      <c r="G3393" s="10"/>
      <c r="H3393" s="10"/>
      <c r="I3393" s="10"/>
      <c r="J3393" s="10"/>
      <c r="K3393" s="10"/>
      <c r="L3393" s="10"/>
      <c r="M3393" s="10"/>
      <c r="N3393" s="10"/>
      <c r="O3393" s="10"/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  <c r="Z3393" s="10"/>
      <c r="AA3393" s="10"/>
      <c r="AB3393" s="10"/>
      <c r="AC3393" s="10"/>
      <c r="AD3393" s="10"/>
      <c r="AE3393" s="10"/>
      <c r="AF3393" s="10"/>
      <c r="AG3393" s="10"/>
      <c r="AI3393" s="11"/>
    </row>
    <row r="3394" spans="1:35" x14ac:dyDescent="0.2">
      <c r="A3394" s="13">
        <f t="shared" si="52"/>
        <v>47221</v>
      </c>
      <c r="B3394" s="10"/>
      <c r="C3394" s="10"/>
      <c r="D3394" s="10"/>
      <c r="E3394" s="10"/>
      <c r="F3394" s="10"/>
      <c r="G3394" s="10"/>
      <c r="H3394" s="10"/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  <c r="Z3394" s="10"/>
      <c r="AA3394" s="10"/>
      <c r="AB3394" s="10"/>
      <c r="AC3394" s="10"/>
      <c r="AD3394" s="10"/>
      <c r="AE3394" s="10"/>
      <c r="AF3394" s="10"/>
      <c r="AG3394" s="10"/>
      <c r="AI3394" s="11"/>
    </row>
    <row r="3395" spans="1:35" x14ac:dyDescent="0.2">
      <c r="A3395" s="13">
        <f t="shared" si="52"/>
        <v>47222</v>
      </c>
      <c r="B3395" s="10"/>
      <c r="C3395" s="10"/>
      <c r="D3395" s="10"/>
      <c r="E3395" s="10"/>
      <c r="F3395" s="10"/>
      <c r="G3395" s="10"/>
      <c r="H3395" s="10"/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  <c r="Z3395" s="10"/>
      <c r="AA3395" s="10"/>
      <c r="AB3395" s="10"/>
      <c r="AC3395" s="10"/>
      <c r="AD3395" s="10"/>
      <c r="AE3395" s="10"/>
      <c r="AF3395" s="10"/>
      <c r="AG3395" s="10"/>
      <c r="AI3395" s="11"/>
    </row>
    <row r="3396" spans="1:35" x14ac:dyDescent="0.2">
      <c r="A3396" s="13">
        <f t="shared" si="52"/>
        <v>47223</v>
      </c>
      <c r="B3396" s="10"/>
      <c r="C3396" s="10"/>
      <c r="D3396" s="10"/>
      <c r="E3396" s="10"/>
      <c r="F3396" s="10"/>
      <c r="G3396" s="10"/>
      <c r="H3396" s="10"/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  <c r="Z3396" s="10"/>
      <c r="AA3396" s="10"/>
      <c r="AB3396" s="10"/>
      <c r="AC3396" s="10"/>
      <c r="AD3396" s="10"/>
      <c r="AE3396" s="10"/>
      <c r="AF3396" s="10"/>
      <c r="AG3396" s="10"/>
      <c r="AI3396" s="11"/>
    </row>
    <row r="3397" spans="1:35" x14ac:dyDescent="0.2">
      <c r="A3397" s="13">
        <f t="shared" ref="A3397:A3460" si="53">+A3396+1</f>
        <v>47224</v>
      </c>
      <c r="B3397" s="10"/>
      <c r="C3397" s="10"/>
      <c r="D3397" s="10"/>
      <c r="E3397" s="10"/>
      <c r="F3397" s="10"/>
      <c r="G3397" s="10"/>
      <c r="H3397" s="10"/>
      <c r="I3397" s="10"/>
      <c r="J3397" s="10"/>
      <c r="K3397" s="10"/>
      <c r="L3397" s="10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  <c r="Z3397" s="10"/>
      <c r="AA3397" s="10"/>
      <c r="AB3397" s="10"/>
      <c r="AC3397" s="10"/>
      <c r="AD3397" s="10"/>
      <c r="AE3397" s="10"/>
      <c r="AF3397" s="10"/>
      <c r="AG3397" s="10"/>
      <c r="AI3397" s="11">
        <f>+A3397</f>
        <v>47224</v>
      </c>
    </row>
    <row r="3398" spans="1:35" x14ac:dyDescent="0.2">
      <c r="A3398" s="13">
        <f t="shared" si="53"/>
        <v>47225</v>
      </c>
      <c r="B3398" s="10"/>
      <c r="C3398" s="10"/>
      <c r="D3398" s="10"/>
      <c r="E3398" s="10"/>
      <c r="F3398" s="10"/>
      <c r="G3398" s="10"/>
      <c r="H3398" s="10"/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  <c r="Z3398" s="10"/>
      <c r="AA3398" s="10"/>
      <c r="AB3398" s="10"/>
      <c r="AC3398" s="10"/>
      <c r="AD3398" s="10"/>
      <c r="AE3398" s="10"/>
      <c r="AF3398" s="10"/>
      <c r="AG3398" s="10"/>
      <c r="AI3398" s="11"/>
    </row>
    <row r="3399" spans="1:35" x14ac:dyDescent="0.2">
      <c r="A3399" s="13">
        <f t="shared" si="53"/>
        <v>47226</v>
      </c>
      <c r="B3399" s="10"/>
      <c r="C3399" s="10"/>
      <c r="D3399" s="10"/>
      <c r="E3399" s="10"/>
      <c r="F3399" s="10"/>
      <c r="G3399" s="10"/>
      <c r="H3399" s="10"/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  <c r="Z3399" s="10"/>
      <c r="AA3399" s="10"/>
      <c r="AB3399" s="10"/>
      <c r="AC3399" s="10"/>
      <c r="AD3399" s="10"/>
      <c r="AE3399" s="10"/>
      <c r="AF3399" s="10"/>
      <c r="AG3399" s="10"/>
      <c r="AI3399" s="11"/>
    </row>
    <row r="3400" spans="1:35" x14ac:dyDescent="0.2">
      <c r="A3400" s="13">
        <f t="shared" si="53"/>
        <v>47227</v>
      </c>
      <c r="B3400" s="10"/>
      <c r="C3400" s="10"/>
      <c r="D3400" s="10"/>
      <c r="E3400" s="10"/>
      <c r="F3400" s="10"/>
      <c r="G3400" s="10"/>
      <c r="H3400" s="10"/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  <c r="Z3400" s="10"/>
      <c r="AA3400" s="10"/>
      <c r="AB3400" s="10"/>
      <c r="AC3400" s="10"/>
      <c r="AD3400" s="10"/>
      <c r="AE3400" s="10"/>
      <c r="AF3400" s="10"/>
      <c r="AG3400" s="10"/>
      <c r="AI3400" s="11"/>
    </row>
    <row r="3401" spans="1:35" x14ac:dyDescent="0.2">
      <c r="A3401" s="13">
        <f t="shared" si="53"/>
        <v>47228</v>
      </c>
      <c r="B3401" s="10"/>
      <c r="C3401" s="10"/>
      <c r="D3401" s="10"/>
      <c r="E3401" s="10"/>
      <c r="F3401" s="10"/>
      <c r="G3401" s="10"/>
      <c r="H3401" s="10"/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  <c r="Z3401" s="10"/>
      <c r="AA3401" s="10"/>
      <c r="AB3401" s="10"/>
      <c r="AC3401" s="10"/>
      <c r="AD3401" s="10"/>
      <c r="AE3401" s="10"/>
      <c r="AF3401" s="10"/>
      <c r="AG3401" s="10"/>
      <c r="AI3401" s="11"/>
    </row>
    <row r="3402" spans="1:35" x14ac:dyDescent="0.2">
      <c r="A3402" s="13">
        <f t="shared" si="53"/>
        <v>47229</v>
      </c>
      <c r="B3402" s="10"/>
      <c r="C3402" s="10"/>
      <c r="D3402" s="10"/>
      <c r="E3402" s="10"/>
      <c r="F3402" s="10"/>
      <c r="G3402" s="10"/>
      <c r="H3402" s="10"/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  <c r="S3402" s="10"/>
      <c r="T3402" s="10"/>
      <c r="U3402" s="10"/>
      <c r="V3402" s="10"/>
      <c r="W3402" s="10"/>
      <c r="X3402" s="10"/>
      <c r="Y3402" s="10"/>
      <c r="Z3402" s="10"/>
      <c r="AA3402" s="10"/>
      <c r="AB3402" s="10"/>
      <c r="AC3402" s="10"/>
      <c r="AD3402" s="10"/>
      <c r="AE3402" s="10"/>
      <c r="AF3402" s="10"/>
      <c r="AG3402" s="10"/>
      <c r="AI3402" s="11"/>
    </row>
    <row r="3403" spans="1:35" x14ac:dyDescent="0.2">
      <c r="A3403" s="13">
        <f t="shared" si="53"/>
        <v>47230</v>
      </c>
      <c r="B3403" s="10"/>
      <c r="C3403" s="10"/>
      <c r="D3403" s="10"/>
      <c r="E3403" s="10"/>
      <c r="F3403" s="10"/>
      <c r="G3403" s="10"/>
      <c r="H3403" s="10"/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  <c r="Z3403" s="10"/>
      <c r="AA3403" s="10"/>
      <c r="AB3403" s="10"/>
      <c r="AC3403" s="10"/>
      <c r="AD3403" s="10"/>
      <c r="AE3403" s="10"/>
      <c r="AF3403" s="10"/>
      <c r="AG3403" s="10"/>
      <c r="AI3403" s="11"/>
    </row>
    <row r="3404" spans="1:35" x14ac:dyDescent="0.2">
      <c r="A3404" s="13">
        <f t="shared" si="53"/>
        <v>47231</v>
      </c>
      <c r="B3404" s="10"/>
      <c r="C3404" s="10"/>
      <c r="D3404" s="10"/>
      <c r="E3404" s="10"/>
      <c r="F3404" s="10"/>
      <c r="G3404" s="10"/>
      <c r="H3404" s="10"/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  <c r="Z3404" s="10"/>
      <c r="AA3404" s="10"/>
      <c r="AB3404" s="10"/>
      <c r="AC3404" s="10"/>
      <c r="AD3404" s="10"/>
      <c r="AE3404" s="10"/>
      <c r="AF3404" s="10"/>
      <c r="AG3404" s="10"/>
      <c r="AI3404" s="11">
        <f>+A3404</f>
        <v>47231</v>
      </c>
    </row>
    <row r="3405" spans="1:35" x14ac:dyDescent="0.2">
      <c r="A3405" s="13">
        <f t="shared" si="53"/>
        <v>47232</v>
      </c>
      <c r="B3405" s="10"/>
      <c r="C3405" s="10"/>
      <c r="D3405" s="10"/>
      <c r="E3405" s="10"/>
      <c r="F3405" s="10"/>
      <c r="G3405" s="10"/>
      <c r="H3405" s="10"/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  <c r="Z3405" s="10"/>
      <c r="AA3405" s="10"/>
      <c r="AB3405" s="10"/>
      <c r="AC3405" s="10"/>
      <c r="AD3405" s="10"/>
      <c r="AE3405" s="10"/>
      <c r="AF3405" s="10"/>
      <c r="AG3405" s="10"/>
      <c r="AI3405" s="11"/>
    </row>
    <row r="3406" spans="1:35" x14ac:dyDescent="0.2">
      <c r="A3406" s="13">
        <f t="shared" si="53"/>
        <v>47233</v>
      </c>
      <c r="B3406" s="10"/>
      <c r="C3406" s="10"/>
      <c r="D3406" s="10"/>
      <c r="E3406" s="10"/>
      <c r="F3406" s="10"/>
      <c r="G3406" s="10"/>
      <c r="H3406" s="10"/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  <c r="Z3406" s="10"/>
      <c r="AA3406" s="10"/>
      <c r="AB3406" s="10"/>
      <c r="AC3406" s="10"/>
      <c r="AD3406" s="10"/>
      <c r="AE3406" s="10"/>
      <c r="AF3406" s="10"/>
      <c r="AG3406" s="10"/>
      <c r="AI3406" s="11"/>
    </row>
    <row r="3407" spans="1:35" x14ac:dyDescent="0.2">
      <c r="A3407" s="13">
        <f t="shared" si="53"/>
        <v>47234</v>
      </c>
      <c r="B3407" s="10"/>
      <c r="C3407" s="10"/>
      <c r="D3407" s="10"/>
      <c r="E3407" s="10"/>
      <c r="F3407" s="10"/>
      <c r="G3407" s="10"/>
      <c r="H3407" s="10"/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  <c r="Z3407" s="10"/>
      <c r="AA3407" s="10"/>
      <c r="AB3407" s="10"/>
      <c r="AC3407" s="10"/>
      <c r="AD3407" s="10"/>
      <c r="AE3407" s="10"/>
      <c r="AF3407" s="10"/>
      <c r="AG3407" s="10"/>
      <c r="AI3407" s="11"/>
    </row>
    <row r="3408" spans="1:35" x14ac:dyDescent="0.2">
      <c r="A3408" s="13">
        <f t="shared" si="53"/>
        <v>47235</v>
      </c>
      <c r="B3408" s="10"/>
      <c r="C3408" s="10"/>
      <c r="D3408" s="10"/>
      <c r="E3408" s="10"/>
      <c r="F3408" s="10"/>
      <c r="G3408" s="10"/>
      <c r="H3408" s="10"/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/>
      <c r="X3408" s="10"/>
      <c r="Y3408" s="10"/>
      <c r="Z3408" s="10"/>
      <c r="AA3408" s="10"/>
      <c r="AB3408" s="10"/>
      <c r="AC3408" s="10"/>
      <c r="AD3408" s="10"/>
      <c r="AE3408" s="10"/>
      <c r="AF3408" s="10"/>
      <c r="AG3408" s="10"/>
      <c r="AI3408" s="11"/>
    </row>
    <row r="3409" spans="1:35" x14ac:dyDescent="0.2">
      <c r="A3409" s="13">
        <f t="shared" si="53"/>
        <v>47236</v>
      </c>
      <c r="B3409" s="10"/>
      <c r="C3409" s="10"/>
      <c r="D3409" s="10"/>
      <c r="E3409" s="10"/>
      <c r="F3409" s="10"/>
      <c r="G3409" s="10"/>
      <c r="H3409" s="10"/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  <c r="Z3409" s="10"/>
      <c r="AA3409" s="10"/>
      <c r="AB3409" s="10"/>
      <c r="AC3409" s="10"/>
      <c r="AD3409" s="10"/>
      <c r="AE3409" s="10"/>
      <c r="AF3409" s="10"/>
      <c r="AG3409" s="10"/>
      <c r="AI3409" s="11"/>
    </row>
    <row r="3410" spans="1:35" x14ac:dyDescent="0.2">
      <c r="A3410" s="13">
        <f t="shared" si="53"/>
        <v>47237</v>
      </c>
      <c r="B3410" s="10"/>
      <c r="C3410" s="10"/>
      <c r="D3410" s="10"/>
      <c r="E3410" s="10"/>
      <c r="F3410" s="10"/>
      <c r="G3410" s="10"/>
      <c r="H3410" s="10"/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  <c r="Z3410" s="10"/>
      <c r="AA3410" s="10"/>
      <c r="AB3410" s="10"/>
      <c r="AC3410" s="10"/>
      <c r="AD3410" s="10"/>
      <c r="AE3410" s="10"/>
      <c r="AF3410" s="10"/>
      <c r="AG3410" s="10"/>
      <c r="AI3410" s="11"/>
    </row>
    <row r="3411" spans="1:35" x14ac:dyDescent="0.2">
      <c r="A3411" s="13">
        <f t="shared" si="53"/>
        <v>47238</v>
      </c>
      <c r="B3411" s="10"/>
      <c r="C3411" s="10"/>
      <c r="D3411" s="10"/>
      <c r="E3411" s="10"/>
      <c r="F3411" s="10"/>
      <c r="G3411" s="10"/>
      <c r="H3411" s="10"/>
      <c r="I3411" s="10"/>
      <c r="J3411" s="10"/>
      <c r="K3411" s="10"/>
      <c r="L3411" s="10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  <c r="Z3411" s="10"/>
      <c r="AA3411" s="10"/>
      <c r="AB3411" s="10"/>
      <c r="AC3411" s="10"/>
      <c r="AD3411" s="10"/>
      <c r="AE3411" s="10"/>
      <c r="AF3411" s="10"/>
      <c r="AG3411" s="10"/>
      <c r="AI3411" s="11">
        <f>+A3411</f>
        <v>47238</v>
      </c>
    </row>
    <row r="3412" spans="1:35" x14ac:dyDescent="0.2">
      <c r="A3412" s="13">
        <f t="shared" si="53"/>
        <v>47239</v>
      </c>
      <c r="B3412" s="10"/>
      <c r="C3412" s="10"/>
      <c r="D3412" s="10"/>
      <c r="E3412" s="10"/>
      <c r="F3412" s="10"/>
      <c r="G3412" s="10"/>
      <c r="H3412" s="10"/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  <c r="Z3412" s="10"/>
      <c r="AA3412" s="10"/>
      <c r="AB3412" s="10"/>
      <c r="AC3412" s="10"/>
      <c r="AD3412" s="10"/>
      <c r="AE3412" s="10"/>
      <c r="AF3412" s="10"/>
      <c r="AG3412" s="10"/>
      <c r="AI3412" s="11"/>
    </row>
    <row r="3413" spans="1:35" x14ac:dyDescent="0.2">
      <c r="A3413" s="13">
        <f t="shared" si="53"/>
        <v>47240</v>
      </c>
      <c r="B3413" s="10"/>
      <c r="C3413" s="10"/>
      <c r="D3413" s="10"/>
      <c r="E3413" s="10"/>
      <c r="F3413" s="10"/>
      <c r="G3413" s="10"/>
      <c r="H3413" s="10"/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  <c r="Z3413" s="10"/>
      <c r="AA3413" s="10"/>
      <c r="AB3413" s="10"/>
      <c r="AC3413" s="10"/>
      <c r="AD3413" s="10"/>
      <c r="AE3413" s="10"/>
      <c r="AF3413" s="10"/>
      <c r="AG3413" s="10"/>
      <c r="AI3413" s="11"/>
    </row>
    <row r="3414" spans="1:35" x14ac:dyDescent="0.2">
      <c r="A3414" s="13">
        <f t="shared" si="53"/>
        <v>47241</v>
      </c>
      <c r="B3414" s="10"/>
      <c r="C3414" s="10"/>
      <c r="D3414" s="10"/>
      <c r="E3414" s="10"/>
      <c r="F3414" s="10"/>
      <c r="G3414" s="10"/>
      <c r="H3414" s="10"/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  <c r="Z3414" s="10"/>
      <c r="AA3414" s="10"/>
      <c r="AB3414" s="10"/>
      <c r="AC3414" s="10"/>
      <c r="AD3414" s="10"/>
      <c r="AE3414" s="10"/>
      <c r="AF3414" s="10"/>
      <c r="AG3414" s="10"/>
      <c r="AI3414" s="11"/>
    </row>
    <row r="3415" spans="1:35" x14ac:dyDescent="0.2">
      <c r="A3415" s="13">
        <f t="shared" si="53"/>
        <v>47242</v>
      </c>
      <c r="B3415" s="10"/>
      <c r="C3415" s="10"/>
      <c r="D3415" s="10"/>
      <c r="E3415" s="10"/>
      <c r="F3415" s="10"/>
      <c r="G3415" s="10"/>
      <c r="H3415" s="10"/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  <c r="Z3415" s="10"/>
      <c r="AA3415" s="10"/>
      <c r="AB3415" s="10"/>
      <c r="AC3415" s="10"/>
      <c r="AD3415" s="10"/>
      <c r="AE3415" s="10"/>
      <c r="AF3415" s="10"/>
      <c r="AG3415" s="10"/>
      <c r="AI3415" s="11"/>
    </row>
    <row r="3416" spans="1:35" x14ac:dyDescent="0.2">
      <c r="A3416" s="13">
        <f t="shared" si="53"/>
        <v>47243</v>
      </c>
      <c r="B3416" s="10"/>
      <c r="C3416" s="10"/>
      <c r="D3416" s="10"/>
      <c r="E3416" s="10"/>
      <c r="F3416" s="10"/>
      <c r="G3416" s="10"/>
      <c r="H3416" s="10"/>
      <c r="I3416" s="10"/>
      <c r="J3416" s="10"/>
      <c r="K3416" s="10"/>
      <c r="L3416" s="10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  <c r="Z3416" s="10"/>
      <c r="AA3416" s="10"/>
      <c r="AB3416" s="10"/>
      <c r="AC3416" s="10"/>
      <c r="AD3416" s="10"/>
      <c r="AE3416" s="10"/>
      <c r="AF3416" s="10"/>
      <c r="AG3416" s="10"/>
      <c r="AI3416" s="11"/>
    </row>
    <row r="3417" spans="1:35" x14ac:dyDescent="0.2">
      <c r="A3417" s="13">
        <f t="shared" si="53"/>
        <v>47244</v>
      </c>
      <c r="B3417" s="10"/>
      <c r="C3417" s="10"/>
      <c r="D3417" s="10"/>
      <c r="E3417" s="10"/>
      <c r="F3417" s="10"/>
      <c r="G3417" s="10"/>
      <c r="H3417" s="10"/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  <c r="Z3417" s="10"/>
      <c r="AA3417" s="10"/>
      <c r="AB3417" s="10"/>
      <c r="AC3417" s="10"/>
      <c r="AD3417" s="10"/>
      <c r="AE3417" s="10"/>
      <c r="AF3417" s="10"/>
      <c r="AG3417" s="10"/>
      <c r="AI3417" s="11"/>
    </row>
    <row r="3418" spans="1:35" x14ac:dyDescent="0.2">
      <c r="A3418" s="13">
        <f t="shared" si="53"/>
        <v>47245</v>
      </c>
      <c r="B3418" s="10"/>
      <c r="C3418" s="10"/>
      <c r="D3418" s="10"/>
      <c r="E3418" s="10"/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  <c r="Z3418" s="10"/>
      <c r="AA3418" s="10"/>
      <c r="AB3418" s="10"/>
      <c r="AC3418" s="10"/>
      <c r="AD3418" s="10"/>
      <c r="AE3418" s="10"/>
      <c r="AF3418" s="10"/>
      <c r="AG3418" s="10"/>
      <c r="AI3418" s="11">
        <f>+A3418</f>
        <v>47245</v>
      </c>
    </row>
    <row r="3419" spans="1:35" x14ac:dyDescent="0.2">
      <c r="A3419" s="13">
        <f t="shared" si="53"/>
        <v>47246</v>
      </c>
      <c r="B3419" s="10"/>
      <c r="C3419" s="10"/>
      <c r="D3419" s="10"/>
      <c r="E3419" s="10"/>
      <c r="F3419" s="10"/>
      <c r="G3419" s="10"/>
      <c r="H3419" s="10"/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/>
      <c r="Y3419" s="10"/>
      <c r="Z3419" s="10"/>
      <c r="AA3419" s="10"/>
      <c r="AB3419" s="10"/>
      <c r="AC3419" s="10"/>
      <c r="AD3419" s="10"/>
      <c r="AE3419" s="10"/>
      <c r="AF3419" s="10"/>
      <c r="AG3419" s="10"/>
      <c r="AI3419" s="11"/>
    </row>
    <row r="3420" spans="1:35" x14ac:dyDescent="0.2">
      <c r="A3420" s="13">
        <f t="shared" si="53"/>
        <v>47247</v>
      </c>
      <c r="B3420" s="10"/>
      <c r="C3420" s="10"/>
      <c r="D3420" s="10"/>
      <c r="E3420" s="10"/>
      <c r="F3420" s="10"/>
      <c r="G3420" s="10"/>
      <c r="H3420" s="10"/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  <c r="Z3420" s="10"/>
      <c r="AA3420" s="10"/>
      <c r="AB3420" s="10"/>
      <c r="AC3420" s="10"/>
      <c r="AD3420" s="10"/>
      <c r="AE3420" s="10"/>
      <c r="AF3420" s="10"/>
      <c r="AG3420" s="10"/>
      <c r="AI3420" s="11"/>
    </row>
    <row r="3421" spans="1:35" x14ac:dyDescent="0.2">
      <c r="A3421" s="13">
        <f t="shared" si="53"/>
        <v>47248</v>
      </c>
      <c r="B3421" s="10"/>
      <c r="C3421" s="10"/>
      <c r="D3421" s="10"/>
      <c r="E3421" s="10"/>
      <c r="F3421" s="10"/>
      <c r="G3421" s="10"/>
      <c r="H3421" s="10"/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  <c r="Z3421" s="10"/>
      <c r="AA3421" s="10"/>
      <c r="AB3421" s="10"/>
      <c r="AC3421" s="10"/>
      <c r="AD3421" s="10"/>
      <c r="AE3421" s="10"/>
      <c r="AF3421" s="10"/>
      <c r="AG3421" s="10"/>
      <c r="AH3421" s="15"/>
      <c r="AI3421" s="11"/>
    </row>
    <row r="3422" spans="1:35" x14ac:dyDescent="0.2">
      <c r="A3422" s="13">
        <f t="shared" si="53"/>
        <v>47249</v>
      </c>
      <c r="B3422" s="10"/>
      <c r="C3422" s="10"/>
      <c r="D3422" s="10"/>
      <c r="E3422" s="10"/>
      <c r="F3422" s="10"/>
      <c r="G3422" s="10"/>
      <c r="H3422" s="10"/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  <c r="Z3422" s="10"/>
      <c r="AA3422" s="10"/>
      <c r="AB3422" s="10"/>
      <c r="AC3422" s="10"/>
      <c r="AD3422" s="10"/>
      <c r="AE3422" s="10"/>
      <c r="AF3422" s="10"/>
      <c r="AG3422" s="10"/>
      <c r="AI3422" s="11"/>
    </row>
    <row r="3423" spans="1:35" x14ac:dyDescent="0.2">
      <c r="A3423" s="13">
        <f t="shared" si="53"/>
        <v>47250</v>
      </c>
      <c r="B3423" s="10"/>
      <c r="C3423" s="10"/>
      <c r="D3423" s="10"/>
      <c r="E3423" s="10"/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  <c r="Z3423" s="10"/>
      <c r="AA3423" s="10"/>
      <c r="AB3423" s="10"/>
      <c r="AC3423" s="10"/>
      <c r="AD3423" s="10"/>
      <c r="AE3423" s="10"/>
      <c r="AF3423" s="10"/>
      <c r="AG3423" s="10"/>
      <c r="AI3423" s="11"/>
    </row>
    <row r="3424" spans="1:35" x14ac:dyDescent="0.2">
      <c r="A3424" s="13">
        <f t="shared" si="53"/>
        <v>47251</v>
      </c>
      <c r="B3424" s="10"/>
      <c r="C3424" s="10"/>
      <c r="D3424" s="10"/>
      <c r="E3424" s="10"/>
      <c r="F3424" s="10"/>
      <c r="G3424" s="10"/>
      <c r="H3424" s="10"/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/>
      <c r="Y3424" s="10"/>
      <c r="Z3424" s="10"/>
      <c r="AA3424" s="10"/>
      <c r="AB3424" s="10"/>
      <c r="AC3424" s="10"/>
      <c r="AD3424" s="10"/>
      <c r="AE3424" s="10"/>
      <c r="AF3424" s="10"/>
      <c r="AG3424" s="10"/>
      <c r="AI3424" s="11"/>
    </row>
    <row r="3425" spans="1:35" x14ac:dyDescent="0.2">
      <c r="A3425" s="13">
        <f t="shared" si="53"/>
        <v>47252</v>
      </c>
      <c r="B3425" s="10"/>
      <c r="C3425" s="10"/>
      <c r="D3425" s="10"/>
      <c r="E3425" s="10"/>
      <c r="F3425" s="10"/>
      <c r="G3425" s="10"/>
      <c r="H3425" s="10"/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  <c r="Z3425" s="10"/>
      <c r="AA3425" s="10"/>
      <c r="AB3425" s="10"/>
      <c r="AC3425" s="10"/>
      <c r="AD3425" s="10"/>
      <c r="AE3425" s="10"/>
      <c r="AF3425" s="10"/>
      <c r="AG3425" s="10"/>
      <c r="AI3425" s="11">
        <f>+A3425</f>
        <v>47252</v>
      </c>
    </row>
    <row r="3426" spans="1:35" x14ac:dyDescent="0.2">
      <c r="A3426" s="13">
        <f t="shared" si="53"/>
        <v>47253</v>
      </c>
      <c r="B3426" s="10"/>
      <c r="C3426" s="10"/>
      <c r="D3426" s="10"/>
      <c r="E3426" s="10"/>
      <c r="F3426" s="10"/>
      <c r="G3426" s="10"/>
      <c r="H3426" s="10"/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/>
      <c r="X3426" s="10"/>
      <c r="Y3426" s="10"/>
      <c r="Z3426" s="10"/>
      <c r="AA3426" s="10"/>
      <c r="AB3426" s="10"/>
      <c r="AC3426" s="10"/>
      <c r="AD3426" s="10"/>
      <c r="AE3426" s="10"/>
      <c r="AF3426" s="10"/>
      <c r="AG3426" s="10"/>
      <c r="AI3426" s="11"/>
    </row>
    <row r="3427" spans="1:35" x14ac:dyDescent="0.2">
      <c r="A3427" s="13">
        <f t="shared" si="53"/>
        <v>47254</v>
      </c>
      <c r="B3427" s="10"/>
      <c r="C3427" s="10"/>
      <c r="D3427" s="10"/>
      <c r="E3427" s="10"/>
      <c r="F3427" s="10"/>
      <c r="G3427" s="10"/>
      <c r="H3427" s="10"/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  <c r="Z3427" s="10"/>
      <c r="AA3427" s="10"/>
      <c r="AB3427" s="10"/>
      <c r="AC3427" s="10"/>
      <c r="AD3427" s="10"/>
      <c r="AE3427" s="10"/>
      <c r="AF3427" s="10"/>
      <c r="AG3427" s="10"/>
      <c r="AI3427" s="11"/>
    </row>
    <row r="3428" spans="1:35" x14ac:dyDescent="0.2">
      <c r="A3428" s="13">
        <f t="shared" si="53"/>
        <v>47255</v>
      </c>
      <c r="B3428" s="10"/>
      <c r="C3428" s="10"/>
      <c r="D3428" s="10"/>
      <c r="E3428" s="10"/>
      <c r="F3428" s="10"/>
      <c r="G3428" s="10"/>
      <c r="H3428" s="10"/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  <c r="Z3428" s="10"/>
      <c r="AA3428" s="10"/>
      <c r="AB3428" s="10"/>
      <c r="AC3428" s="10"/>
      <c r="AD3428" s="10"/>
      <c r="AE3428" s="10"/>
      <c r="AF3428" s="10"/>
      <c r="AG3428" s="10"/>
      <c r="AI3428" s="11"/>
    </row>
    <row r="3429" spans="1:35" x14ac:dyDescent="0.2">
      <c r="A3429" s="13">
        <f t="shared" si="53"/>
        <v>47256</v>
      </c>
      <c r="B3429" s="10"/>
      <c r="C3429" s="10"/>
      <c r="D3429" s="10"/>
      <c r="E3429" s="10"/>
      <c r="F3429" s="10"/>
      <c r="G3429" s="10"/>
      <c r="H3429" s="10"/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  <c r="Z3429" s="10"/>
      <c r="AA3429" s="10"/>
      <c r="AB3429" s="10"/>
      <c r="AC3429" s="10"/>
      <c r="AD3429" s="10"/>
      <c r="AE3429" s="10"/>
      <c r="AF3429" s="10"/>
      <c r="AG3429" s="10"/>
      <c r="AI3429" s="11"/>
    </row>
    <row r="3430" spans="1:35" x14ac:dyDescent="0.2">
      <c r="A3430" s="13">
        <f t="shared" si="53"/>
        <v>47257</v>
      </c>
      <c r="B3430" s="10"/>
      <c r="C3430" s="10"/>
      <c r="D3430" s="10"/>
      <c r="E3430" s="10"/>
      <c r="F3430" s="10"/>
      <c r="G3430" s="10"/>
      <c r="H3430" s="10"/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  <c r="Z3430" s="10"/>
      <c r="AA3430" s="10"/>
      <c r="AB3430" s="10"/>
      <c r="AC3430" s="10"/>
      <c r="AD3430" s="10"/>
      <c r="AE3430" s="10"/>
      <c r="AF3430" s="10"/>
      <c r="AG3430" s="10"/>
      <c r="AI3430" s="11"/>
    </row>
    <row r="3431" spans="1:35" x14ac:dyDescent="0.2">
      <c r="A3431" s="13">
        <f t="shared" si="53"/>
        <v>47258</v>
      </c>
      <c r="B3431" s="10"/>
      <c r="C3431" s="10"/>
      <c r="D3431" s="10"/>
      <c r="E3431" s="10"/>
      <c r="F3431" s="10"/>
      <c r="G3431" s="10"/>
      <c r="H3431" s="10"/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  <c r="Z3431" s="10"/>
      <c r="AA3431" s="10"/>
      <c r="AB3431" s="10"/>
      <c r="AC3431" s="10"/>
      <c r="AD3431" s="10"/>
      <c r="AE3431" s="10"/>
      <c r="AF3431" s="10"/>
      <c r="AG3431" s="10"/>
      <c r="AI3431" s="11"/>
    </row>
    <row r="3432" spans="1:35" x14ac:dyDescent="0.2">
      <c r="A3432" s="13">
        <f t="shared" si="53"/>
        <v>47259</v>
      </c>
      <c r="B3432" s="10"/>
      <c r="C3432" s="10"/>
      <c r="D3432" s="10"/>
      <c r="E3432" s="10"/>
      <c r="F3432" s="10"/>
      <c r="G3432" s="10"/>
      <c r="H3432" s="10"/>
      <c r="I3432" s="10"/>
      <c r="J3432" s="10"/>
      <c r="K3432" s="10"/>
      <c r="L3432" s="10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  <c r="Z3432" s="10"/>
      <c r="AA3432" s="10"/>
      <c r="AB3432" s="10"/>
      <c r="AC3432" s="10"/>
      <c r="AD3432" s="10"/>
      <c r="AE3432" s="10"/>
      <c r="AF3432" s="10"/>
      <c r="AG3432" s="10"/>
      <c r="AI3432" s="11">
        <f>+A3432</f>
        <v>47259</v>
      </c>
    </row>
    <row r="3433" spans="1:35" x14ac:dyDescent="0.2">
      <c r="A3433" s="13">
        <f t="shared" si="53"/>
        <v>47260</v>
      </c>
      <c r="B3433" s="10"/>
      <c r="C3433" s="10"/>
      <c r="D3433" s="10"/>
      <c r="E3433" s="10"/>
      <c r="F3433" s="10"/>
      <c r="G3433" s="10"/>
      <c r="H3433" s="10"/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  <c r="Z3433" s="10"/>
      <c r="AA3433" s="10"/>
      <c r="AB3433" s="10"/>
      <c r="AC3433" s="10"/>
      <c r="AD3433" s="10"/>
      <c r="AE3433" s="10"/>
      <c r="AF3433" s="10"/>
      <c r="AG3433" s="10"/>
      <c r="AI3433" s="11"/>
    </row>
    <row r="3434" spans="1:35" x14ac:dyDescent="0.2">
      <c r="A3434" s="13">
        <f t="shared" si="53"/>
        <v>47261</v>
      </c>
      <c r="B3434" s="10"/>
      <c r="C3434" s="10"/>
      <c r="D3434" s="10"/>
      <c r="E3434" s="10"/>
      <c r="F3434" s="10"/>
      <c r="G3434" s="10"/>
      <c r="H3434" s="10"/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  <c r="Z3434" s="10"/>
      <c r="AA3434" s="10"/>
      <c r="AB3434" s="10"/>
      <c r="AC3434" s="10"/>
      <c r="AD3434" s="10"/>
      <c r="AE3434" s="10"/>
      <c r="AF3434" s="10"/>
      <c r="AG3434" s="10"/>
      <c r="AI3434" s="11"/>
    </row>
    <row r="3435" spans="1:35" x14ac:dyDescent="0.2">
      <c r="A3435" s="13">
        <f t="shared" si="53"/>
        <v>47262</v>
      </c>
      <c r="B3435" s="10"/>
      <c r="C3435" s="10"/>
      <c r="D3435" s="10"/>
      <c r="E3435" s="10"/>
      <c r="F3435" s="10"/>
      <c r="G3435" s="10"/>
      <c r="H3435" s="10"/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  <c r="Z3435" s="10"/>
      <c r="AA3435" s="10"/>
      <c r="AB3435" s="10"/>
      <c r="AC3435" s="10"/>
      <c r="AD3435" s="10"/>
      <c r="AE3435" s="10"/>
      <c r="AF3435" s="10"/>
      <c r="AG3435" s="10"/>
      <c r="AI3435" s="11"/>
    </row>
    <row r="3436" spans="1:35" x14ac:dyDescent="0.2">
      <c r="A3436" s="13">
        <f t="shared" si="53"/>
        <v>47263</v>
      </c>
      <c r="B3436" s="10"/>
      <c r="C3436" s="10"/>
      <c r="D3436" s="10"/>
      <c r="E3436" s="10"/>
      <c r="F3436" s="10"/>
      <c r="G3436" s="10"/>
      <c r="H3436" s="10"/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  <c r="Z3436" s="10"/>
      <c r="AA3436" s="10"/>
      <c r="AB3436" s="10"/>
      <c r="AC3436" s="10"/>
      <c r="AD3436" s="10"/>
      <c r="AE3436" s="10"/>
      <c r="AF3436" s="10"/>
      <c r="AG3436" s="10"/>
      <c r="AI3436" s="11"/>
    </row>
    <row r="3437" spans="1:35" x14ac:dyDescent="0.2">
      <c r="A3437" s="13">
        <f t="shared" si="53"/>
        <v>47264</v>
      </c>
      <c r="B3437" s="10"/>
      <c r="C3437" s="10"/>
      <c r="D3437" s="10"/>
      <c r="E3437" s="10"/>
      <c r="F3437" s="10"/>
      <c r="G3437" s="10"/>
      <c r="H3437" s="10"/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  <c r="Z3437" s="10"/>
      <c r="AA3437" s="10"/>
      <c r="AB3437" s="10"/>
      <c r="AC3437" s="10"/>
      <c r="AD3437" s="10"/>
      <c r="AE3437" s="10"/>
      <c r="AF3437" s="10"/>
      <c r="AG3437" s="10"/>
      <c r="AI3437" s="11"/>
    </row>
    <row r="3438" spans="1:35" x14ac:dyDescent="0.2">
      <c r="A3438" s="13">
        <f t="shared" si="53"/>
        <v>47265</v>
      </c>
      <c r="B3438" s="10"/>
      <c r="C3438" s="10"/>
      <c r="D3438" s="10"/>
      <c r="E3438" s="10"/>
      <c r="F3438" s="10"/>
      <c r="G3438" s="10"/>
      <c r="H3438" s="10"/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  <c r="Z3438" s="10"/>
      <c r="AA3438" s="10"/>
      <c r="AB3438" s="10"/>
      <c r="AC3438" s="10"/>
      <c r="AD3438" s="10"/>
      <c r="AE3438" s="10"/>
      <c r="AF3438" s="10"/>
      <c r="AG3438" s="10"/>
      <c r="AI3438" s="11"/>
    </row>
    <row r="3439" spans="1:35" x14ac:dyDescent="0.2">
      <c r="A3439" s="13">
        <f t="shared" si="53"/>
        <v>47266</v>
      </c>
      <c r="B3439" s="10"/>
      <c r="C3439" s="10"/>
      <c r="D3439" s="10"/>
      <c r="E3439" s="10"/>
      <c r="F3439" s="10"/>
      <c r="G3439" s="10"/>
      <c r="H3439" s="10"/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  <c r="Z3439" s="10"/>
      <c r="AA3439" s="10"/>
      <c r="AB3439" s="10"/>
      <c r="AC3439" s="10"/>
      <c r="AD3439" s="10"/>
      <c r="AE3439" s="10"/>
      <c r="AF3439" s="10"/>
      <c r="AG3439" s="10"/>
      <c r="AI3439" s="11">
        <f>+A3439</f>
        <v>47266</v>
      </c>
    </row>
    <row r="3440" spans="1:35" x14ac:dyDescent="0.2">
      <c r="A3440" s="13">
        <f t="shared" si="53"/>
        <v>47267</v>
      </c>
      <c r="B3440" s="10"/>
      <c r="C3440" s="10"/>
      <c r="D3440" s="10"/>
      <c r="E3440" s="10"/>
      <c r="F3440" s="10"/>
      <c r="G3440" s="10"/>
      <c r="H3440" s="10"/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  <c r="S3440" s="10"/>
      <c r="T3440" s="10"/>
      <c r="U3440" s="10"/>
      <c r="V3440" s="10"/>
      <c r="W3440" s="10"/>
      <c r="X3440" s="10"/>
      <c r="Y3440" s="10"/>
      <c r="Z3440" s="10"/>
      <c r="AA3440" s="10"/>
      <c r="AB3440" s="10"/>
      <c r="AC3440" s="10"/>
      <c r="AD3440" s="10"/>
      <c r="AE3440" s="10"/>
      <c r="AF3440" s="10"/>
      <c r="AG3440" s="10"/>
      <c r="AI3440" s="11"/>
    </row>
    <row r="3441" spans="1:35" x14ac:dyDescent="0.2">
      <c r="A3441" s="13">
        <f t="shared" si="53"/>
        <v>47268</v>
      </c>
      <c r="B3441" s="10"/>
      <c r="C3441" s="10"/>
      <c r="D3441" s="10"/>
      <c r="E3441" s="10"/>
      <c r="F3441" s="10"/>
      <c r="G3441" s="10"/>
      <c r="H3441" s="10"/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  <c r="Z3441" s="10"/>
      <c r="AA3441" s="10"/>
      <c r="AB3441" s="10"/>
      <c r="AC3441" s="10"/>
      <c r="AD3441" s="10"/>
      <c r="AE3441" s="10"/>
      <c r="AF3441" s="10"/>
      <c r="AG3441" s="10"/>
      <c r="AI3441" s="11"/>
    </row>
    <row r="3442" spans="1:35" x14ac:dyDescent="0.2">
      <c r="A3442" s="13">
        <f t="shared" si="53"/>
        <v>47269</v>
      </c>
      <c r="B3442" s="10"/>
      <c r="C3442" s="10"/>
      <c r="D3442" s="10"/>
      <c r="E3442" s="10"/>
      <c r="F3442" s="10"/>
      <c r="G3442" s="10"/>
      <c r="H3442" s="10"/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/>
      <c r="X3442" s="10"/>
      <c r="Y3442" s="10"/>
      <c r="Z3442" s="10"/>
      <c r="AA3442" s="10"/>
      <c r="AB3442" s="10"/>
      <c r="AC3442" s="10"/>
      <c r="AD3442" s="10"/>
      <c r="AE3442" s="10"/>
      <c r="AF3442" s="10"/>
      <c r="AG3442" s="10"/>
      <c r="AI3442" s="11"/>
    </row>
    <row r="3443" spans="1:35" x14ac:dyDescent="0.2">
      <c r="A3443" s="13">
        <f t="shared" si="53"/>
        <v>47270</v>
      </c>
      <c r="B3443" s="10"/>
      <c r="C3443" s="10"/>
      <c r="D3443" s="10"/>
      <c r="E3443" s="10"/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/>
      <c r="X3443" s="10"/>
      <c r="Y3443" s="10"/>
      <c r="Z3443" s="10"/>
      <c r="AA3443" s="10"/>
      <c r="AB3443" s="10"/>
      <c r="AC3443" s="10"/>
      <c r="AD3443" s="10"/>
      <c r="AE3443" s="10"/>
      <c r="AF3443" s="10"/>
      <c r="AG3443" s="10"/>
      <c r="AI3443" s="11"/>
    </row>
    <row r="3444" spans="1:35" x14ac:dyDescent="0.2">
      <c r="A3444" s="13">
        <f t="shared" si="53"/>
        <v>47271</v>
      </c>
      <c r="B3444" s="10"/>
      <c r="C3444" s="10"/>
      <c r="D3444" s="10"/>
      <c r="E3444" s="10"/>
      <c r="F3444" s="10"/>
      <c r="G3444" s="10"/>
      <c r="H3444" s="10"/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  <c r="Z3444" s="10"/>
      <c r="AA3444" s="10"/>
      <c r="AB3444" s="10"/>
      <c r="AC3444" s="10"/>
      <c r="AD3444" s="10"/>
      <c r="AE3444" s="10"/>
      <c r="AF3444" s="10"/>
      <c r="AG3444" s="10"/>
      <c r="AI3444" s="11"/>
    </row>
    <row r="3445" spans="1:35" x14ac:dyDescent="0.2">
      <c r="A3445" s="13">
        <f t="shared" si="53"/>
        <v>47272</v>
      </c>
      <c r="B3445" s="10"/>
      <c r="C3445" s="10"/>
      <c r="D3445" s="10"/>
      <c r="E3445" s="10"/>
      <c r="F3445" s="10"/>
      <c r="G3445" s="10"/>
      <c r="H3445" s="10"/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  <c r="Z3445" s="10"/>
      <c r="AA3445" s="10"/>
      <c r="AB3445" s="10"/>
      <c r="AC3445" s="10"/>
      <c r="AD3445" s="10"/>
      <c r="AE3445" s="10"/>
      <c r="AF3445" s="10"/>
      <c r="AG3445" s="10"/>
      <c r="AI3445" s="11"/>
    </row>
    <row r="3446" spans="1:35" x14ac:dyDescent="0.2">
      <c r="A3446" s="13">
        <f t="shared" si="53"/>
        <v>47273</v>
      </c>
      <c r="B3446" s="10"/>
      <c r="C3446" s="10"/>
      <c r="D3446" s="10"/>
      <c r="E3446" s="10"/>
      <c r="F3446" s="10"/>
      <c r="G3446" s="10"/>
      <c r="H3446" s="10"/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  <c r="Z3446" s="10"/>
      <c r="AA3446" s="10"/>
      <c r="AB3446" s="10"/>
      <c r="AC3446" s="10"/>
      <c r="AD3446" s="10"/>
      <c r="AE3446" s="10"/>
      <c r="AF3446" s="10"/>
      <c r="AG3446" s="10"/>
      <c r="AI3446" s="11">
        <f>+A3446</f>
        <v>47273</v>
      </c>
    </row>
    <row r="3447" spans="1:35" x14ac:dyDescent="0.2">
      <c r="A3447" s="13">
        <f t="shared" si="53"/>
        <v>47274</v>
      </c>
      <c r="B3447" s="10"/>
      <c r="C3447" s="10"/>
      <c r="D3447" s="10"/>
      <c r="E3447" s="10"/>
      <c r="F3447" s="10"/>
      <c r="G3447" s="10"/>
      <c r="H3447" s="10"/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  <c r="Z3447" s="10"/>
      <c r="AA3447" s="10"/>
      <c r="AB3447" s="10"/>
      <c r="AC3447" s="10"/>
      <c r="AD3447" s="10"/>
      <c r="AE3447" s="10"/>
      <c r="AF3447" s="10"/>
      <c r="AG3447" s="10"/>
      <c r="AI3447" s="11"/>
    </row>
    <row r="3448" spans="1:35" x14ac:dyDescent="0.2">
      <c r="A3448" s="13">
        <f t="shared" si="53"/>
        <v>47275</v>
      </c>
      <c r="B3448" s="10"/>
      <c r="C3448" s="10"/>
      <c r="D3448" s="10"/>
      <c r="E3448" s="10"/>
      <c r="F3448" s="10"/>
      <c r="G3448" s="10"/>
      <c r="H3448" s="10"/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  <c r="Z3448" s="10"/>
      <c r="AA3448" s="10"/>
      <c r="AB3448" s="10"/>
      <c r="AC3448" s="10"/>
      <c r="AD3448" s="10"/>
      <c r="AE3448" s="10"/>
      <c r="AF3448" s="10"/>
      <c r="AG3448" s="10"/>
      <c r="AI3448" s="11"/>
    </row>
    <row r="3449" spans="1:35" x14ac:dyDescent="0.2">
      <c r="A3449" s="13">
        <f t="shared" si="53"/>
        <v>47276</v>
      </c>
      <c r="B3449" s="10"/>
      <c r="C3449" s="10"/>
      <c r="D3449" s="10"/>
      <c r="E3449" s="10"/>
      <c r="F3449" s="10"/>
      <c r="G3449" s="10"/>
      <c r="H3449" s="10"/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  <c r="Z3449" s="10"/>
      <c r="AA3449" s="10"/>
      <c r="AB3449" s="10"/>
      <c r="AC3449" s="10"/>
      <c r="AD3449" s="10"/>
      <c r="AE3449" s="10"/>
      <c r="AF3449" s="10"/>
      <c r="AG3449" s="10"/>
      <c r="AI3449" s="11"/>
    </row>
    <row r="3450" spans="1:35" x14ac:dyDescent="0.2">
      <c r="A3450" s="13">
        <f t="shared" si="53"/>
        <v>47277</v>
      </c>
      <c r="B3450" s="10"/>
      <c r="C3450" s="10"/>
      <c r="D3450" s="10"/>
      <c r="E3450" s="10"/>
      <c r="F3450" s="10"/>
      <c r="G3450" s="10"/>
      <c r="H3450" s="10"/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  <c r="Z3450" s="10"/>
      <c r="AA3450" s="10"/>
      <c r="AB3450" s="10"/>
      <c r="AC3450" s="10"/>
      <c r="AD3450" s="10"/>
      <c r="AE3450" s="10"/>
      <c r="AF3450" s="10"/>
      <c r="AG3450" s="10"/>
      <c r="AI3450" s="11"/>
    </row>
    <row r="3451" spans="1:35" x14ac:dyDescent="0.2">
      <c r="A3451" s="13">
        <f t="shared" si="53"/>
        <v>47278</v>
      </c>
      <c r="B3451" s="10"/>
      <c r="C3451" s="10"/>
      <c r="D3451" s="10"/>
      <c r="E3451" s="10"/>
      <c r="F3451" s="10"/>
      <c r="G3451" s="10"/>
      <c r="H3451" s="10"/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  <c r="Z3451" s="10"/>
      <c r="AA3451" s="10"/>
      <c r="AB3451" s="10"/>
      <c r="AC3451" s="10"/>
      <c r="AD3451" s="10"/>
      <c r="AE3451" s="10"/>
      <c r="AF3451" s="10"/>
      <c r="AG3451" s="10"/>
      <c r="AI3451" s="11"/>
    </row>
    <row r="3452" spans="1:35" x14ac:dyDescent="0.2">
      <c r="A3452" s="13">
        <f t="shared" si="53"/>
        <v>47279</v>
      </c>
      <c r="B3452" s="10"/>
      <c r="C3452" s="10"/>
      <c r="D3452" s="10"/>
      <c r="E3452" s="10"/>
      <c r="F3452" s="10"/>
      <c r="G3452" s="10"/>
      <c r="H3452" s="10"/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  <c r="Z3452" s="10"/>
      <c r="AA3452" s="10"/>
      <c r="AB3452" s="10"/>
      <c r="AC3452" s="10"/>
      <c r="AD3452" s="10"/>
      <c r="AE3452" s="10"/>
      <c r="AF3452" s="10"/>
      <c r="AG3452" s="10"/>
      <c r="AI3452" s="11"/>
    </row>
    <row r="3453" spans="1:35" x14ac:dyDescent="0.2">
      <c r="A3453" s="13">
        <f t="shared" si="53"/>
        <v>47280</v>
      </c>
      <c r="B3453" s="10"/>
      <c r="C3453" s="10"/>
      <c r="D3453" s="10"/>
      <c r="E3453" s="10"/>
      <c r="F3453" s="10"/>
      <c r="G3453" s="10"/>
      <c r="H3453" s="10"/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  <c r="Z3453" s="10"/>
      <c r="AA3453" s="10"/>
      <c r="AB3453" s="10"/>
      <c r="AC3453" s="10"/>
      <c r="AD3453" s="10"/>
      <c r="AE3453" s="10"/>
      <c r="AF3453" s="10"/>
      <c r="AG3453" s="10"/>
      <c r="AI3453" s="11">
        <f>+A3453</f>
        <v>47280</v>
      </c>
    </row>
    <row r="3454" spans="1:35" x14ac:dyDescent="0.2">
      <c r="A3454" s="13">
        <f t="shared" si="53"/>
        <v>47281</v>
      </c>
      <c r="B3454" s="10"/>
      <c r="C3454" s="10"/>
      <c r="D3454" s="10"/>
      <c r="E3454" s="10"/>
      <c r="F3454" s="10"/>
      <c r="G3454" s="10"/>
      <c r="H3454" s="10"/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  <c r="Z3454" s="10"/>
      <c r="AA3454" s="10"/>
      <c r="AB3454" s="10"/>
      <c r="AC3454" s="10"/>
      <c r="AD3454" s="10"/>
      <c r="AE3454" s="10"/>
      <c r="AF3454" s="10"/>
      <c r="AG3454" s="10"/>
      <c r="AI3454" s="11"/>
    </row>
    <row r="3455" spans="1:35" x14ac:dyDescent="0.2">
      <c r="A3455" s="13">
        <f t="shared" si="53"/>
        <v>47282</v>
      </c>
      <c r="B3455" s="10"/>
      <c r="C3455" s="10"/>
      <c r="D3455" s="10"/>
      <c r="E3455" s="10"/>
      <c r="F3455" s="10"/>
      <c r="G3455" s="10"/>
      <c r="H3455" s="10"/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  <c r="Z3455" s="10"/>
      <c r="AA3455" s="10"/>
      <c r="AB3455" s="10"/>
      <c r="AC3455" s="10"/>
      <c r="AD3455" s="10"/>
      <c r="AE3455" s="10"/>
      <c r="AF3455" s="10"/>
      <c r="AG3455" s="10"/>
      <c r="AI3455" s="11"/>
    </row>
    <row r="3456" spans="1:35" x14ac:dyDescent="0.2">
      <c r="A3456" s="13">
        <f t="shared" si="53"/>
        <v>47283</v>
      </c>
      <c r="B3456" s="10"/>
      <c r="C3456" s="10"/>
      <c r="D3456" s="10"/>
      <c r="E3456" s="10"/>
      <c r="F3456" s="10"/>
      <c r="G3456" s="10"/>
      <c r="H3456" s="10"/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/>
      <c r="Y3456" s="10"/>
      <c r="Z3456" s="10"/>
      <c r="AA3456" s="10"/>
      <c r="AB3456" s="10"/>
      <c r="AC3456" s="10"/>
      <c r="AD3456" s="10"/>
      <c r="AE3456" s="10"/>
      <c r="AF3456" s="10"/>
      <c r="AG3456" s="10"/>
      <c r="AI3456" s="11"/>
    </row>
    <row r="3457" spans="1:35" x14ac:dyDescent="0.2">
      <c r="A3457" s="13">
        <f t="shared" si="53"/>
        <v>47284</v>
      </c>
      <c r="B3457" s="10"/>
      <c r="C3457" s="10"/>
      <c r="D3457" s="10"/>
      <c r="E3457" s="10"/>
      <c r="F3457" s="10"/>
      <c r="G3457" s="10"/>
      <c r="H3457" s="10"/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/>
      <c r="Y3457" s="10"/>
      <c r="Z3457" s="10"/>
      <c r="AA3457" s="10"/>
      <c r="AB3457" s="10"/>
      <c r="AC3457" s="10"/>
      <c r="AD3457" s="10"/>
      <c r="AE3457" s="10"/>
      <c r="AF3457" s="10"/>
      <c r="AG3457" s="10"/>
      <c r="AI3457" s="11"/>
    </row>
    <row r="3458" spans="1:35" x14ac:dyDescent="0.2">
      <c r="A3458" s="13">
        <f t="shared" si="53"/>
        <v>47285</v>
      </c>
      <c r="B3458" s="10"/>
      <c r="C3458" s="10"/>
      <c r="D3458" s="10"/>
      <c r="E3458" s="10"/>
      <c r="F3458" s="10"/>
      <c r="G3458" s="10"/>
      <c r="H3458" s="10"/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  <c r="Z3458" s="10"/>
      <c r="AA3458" s="10"/>
      <c r="AB3458" s="10"/>
      <c r="AC3458" s="10"/>
      <c r="AD3458" s="10"/>
      <c r="AE3458" s="10"/>
      <c r="AF3458" s="10"/>
      <c r="AG3458" s="10"/>
      <c r="AI3458" s="11"/>
    </row>
    <row r="3459" spans="1:35" x14ac:dyDescent="0.2">
      <c r="A3459" s="13">
        <f t="shared" si="53"/>
        <v>47286</v>
      </c>
      <c r="B3459" s="10"/>
      <c r="C3459" s="10"/>
      <c r="D3459" s="10"/>
      <c r="E3459" s="10"/>
      <c r="F3459" s="10"/>
      <c r="G3459" s="10"/>
      <c r="H3459" s="10"/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  <c r="Z3459" s="10"/>
      <c r="AA3459" s="10"/>
      <c r="AB3459" s="10"/>
      <c r="AC3459" s="10"/>
      <c r="AD3459" s="10"/>
      <c r="AE3459" s="10"/>
      <c r="AF3459" s="10"/>
      <c r="AG3459" s="10"/>
      <c r="AI3459" s="11"/>
    </row>
    <row r="3460" spans="1:35" x14ac:dyDescent="0.2">
      <c r="A3460" s="13">
        <f t="shared" si="53"/>
        <v>47287</v>
      </c>
      <c r="B3460" s="10"/>
      <c r="C3460" s="10"/>
      <c r="D3460" s="10"/>
      <c r="E3460" s="10"/>
      <c r="F3460" s="10"/>
      <c r="G3460" s="10"/>
      <c r="H3460" s="10"/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  <c r="Z3460" s="10"/>
      <c r="AA3460" s="10"/>
      <c r="AB3460" s="10"/>
      <c r="AC3460" s="10"/>
      <c r="AD3460" s="10"/>
      <c r="AE3460" s="10"/>
      <c r="AF3460" s="10"/>
      <c r="AG3460" s="10"/>
      <c r="AI3460" s="11">
        <f>+A3460</f>
        <v>47287</v>
      </c>
    </row>
    <row r="3461" spans="1:35" x14ac:dyDescent="0.2">
      <c r="A3461" s="13">
        <f t="shared" ref="A3461:A3524" si="54">+A3460+1</f>
        <v>47288</v>
      </c>
      <c r="B3461" s="10"/>
      <c r="C3461" s="10"/>
      <c r="D3461" s="10"/>
      <c r="E3461" s="10"/>
      <c r="F3461" s="10"/>
      <c r="G3461" s="10"/>
      <c r="H3461" s="10"/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  <c r="Z3461" s="10"/>
      <c r="AA3461" s="10"/>
      <c r="AB3461" s="10"/>
      <c r="AC3461" s="10"/>
      <c r="AD3461" s="10"/>
      <c r="AE3461" s="10"/>
      <c r="AF3461" s="10"/>
      <c r="AG3461" s="10"/>
      <c r="AI3461" s="11"/>
    </row>
    <row r="3462" spans="1:35" x14ac:dyDescent="0.2">
      <c r="A3462" s="13">
        <f t="shared" si="54"/>
        <v>47289</v>
      </c>
      <c r="B3462" s="10"/>
      <c r="C3462" s="10"/>
      <c r="D3462" s="10"/>
      <c r="E3462" s="10"/>
      <c r="F3462" s="10"/>
      <c r="G3462" s="10"/>
      <c r="H3462" s="10"/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  <c r="Z3462" s="10"/>
      <c r="AA3462" s="10"/>
      <c r="AB3462" s="10"/>
      <c r="AC3462" s="10"/>
      <c r="AD3462" s="10"/>
      <c r="AE3462" s="10"/>
      <c r="AF3462" s="10"/>
      <c r="AG3462" s="10"/>
      <c r="AI3462" s="11"/>
    </row>
    <row r="3463" spans="1:35" x14ac:dyDescent="0.2">
      <c r="A3463" s="13">
        <f t="shared" si="54"/>
        <v>47290</v>
      </c>
      <c r="B3463" s="10"/>
      <c r="C3463" s="10"/>
      <c r="D3463" s="10"/>
      <c r="E3463" s="10"/>
      <c r="F3463" s="10"/>
      <c r="G3463" s="10"/>
      <c r="H3463" s="10"/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  <c r="Z3463" s="10"/>
      <c r="AA3463" s="10"/>
      <c r="AB3463" s="10"/>
      <c r="AC3463" s="10"/>
      <c r="AD3463" s="10"/>
      <c r="AE3463" s="10"/>
      <c r="AF3463" s="10"/>
      <c r="AG3463" s="10"/>
      <c r="AI3463" s="11"/>
    </row>
    <row r="3464" spans="1:35" x14ac:dyDescent="0.2">
      <c r="A3464" s="13">
        <f t="shared" si="54"/>
        <v>47291</v>
      </c>
      <c r="B3464" s="10"/>
      <c r="C3464" s="10"/>
      <c r="D3464" s="10"/>
      <c r="E3464" s="10"/>
      <c r="F3464" s="10"/>
      <c r="G3464" s="10"/>
      <c r="H3464" s="10"/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  <c r="Z3464" s="10"/>
      <c r="AA3464" s="10"/>
      <c r="AB3464" s="10"/>
      <c r="AC3464" s="10"/>
      <c r="AD3464" s="10"/>
      <c r="AE3464" s="10"/>
      <c r="AF3464" s="10"/>
      <c r="AG3464" s="10"/>
      <c r="AI3464" s="11"/>
    </row>
    <row r="3465" spans="1:35" x14ac:dyDescent="0.2">
      <c r="A3465" s="13">
        <f t="shared" si="54"/>
        <v>47292</v>
      </c>
      <c r="B3465" s="10"/>
      <c r="C3465" s="10"/>
      <c r="D3465" s="10"/>
      <c r="E3465" s="10"/>
      <c r="F3465" s="10"/>
      <c r="G3465" s="10"/>
      <c r="H3465" s="10"/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  <c r="Z3465" s="10"/>
      <c r="AA3465" s="10"/>
      <c r="AB3465" s="10"/>
      <c r="AC3465" s="10"/>
      <c r="AD3465" s="10"/>
      <c r="AE3465" s="10"/>
      <c r="AF3465" s="10"/>
      <c r="AG3465" s="10"/>
      <c r="AI3465" s="11"/>
    </row>
    <row r="3466" spans="1:35" x14ac:dyDescent="0.2">
      <c r="A3466" s="13">
        <f t="shared" si="54"/>
        <v>47293</v>
      </c>
      <c r="B3466" s="10"/>
      <c r="C3466" s="10"/>
      <c r="D3466" s="10"/>
      <c r="E3466" s="10"/>
      <c r="F3466" s="10"/>
      <c r="G3466" s="10"/>
      <c r="H3466" s="10"/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/>
      <c r="Y3466" s="10"/>
      <c r="Z3466" s="10"/>
      <c r="AA3466" s="10"/>
      <c r="AB3466" s="10"/>
      <c r="AC3466" s="10"/>
      <c r="AD3466" s="10"/>
      <c r="AE3466" s="10"/>
      <c r="AF3466" s="10"/>
      <c r="AG3466" s="10"/>
      <c r="AH3466" s="15"/>
      <c r="AI3466" s="11"/>
    </row>
    <row r="3467" spans="1:35" x14ac:dyDescent="0.2">
      <c r="A3467" s="13">
        <f t="shared" si="54"/>
        <v>47294</v>
      </c>
      <c r="B3467" s="10"/>
      <c r="C3467" s="10"/>
      <c r="D3467" s="10"/>
      <c r="E3467" s="10"/>
      <c r="F3467" s="10"/>
      <c r="G3467" s="10"/>
      <c r="H3467" s="10"/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  <c r="Z3467" s="10"/>
      <c r="AA3467" s="10"/>
      <c r="AB3467" s="10"/>
      <c r="AC3467" s="10"/>
      <c r="AD3467" s="10"/>
      <c r="AE3467" s="10"/>
      <c r="AF3467" s="10"/>
      <c r="AG3467" s="10"/>
      <c r="AI3467" s="11">
        <f>+A3467</f>
        <v>47294</v>
      </c>
    </row>
    <row r="3468" spans="1:35" x14ac:dyDescent="0.2">
      <c r="A3468" s="13">
        <f t="shared" si="54"/>
        <v>47295</v>
      </c>
      <c r="B3468" s="10"/>
      <c r="C3468" s="10"/>
      <c r="D3468" s="10"/>
      <c r="E3468" s="10"/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  <c r="Z3468" s="10"/>
      <c r="AA3468" s="10"/>
      <c r="AB3468" s="10"/>
      <c r="AC3468" s="10"/>
      <c r="AD3468" s="10"/>
      <c r="AE3468" s="10"/>
      <c r="AF3468" s="10"/>
      <c r="AG3468" s="10"/>
      <c r="AI3468" s="11"/>
    </row>
    <row r="3469" spans="1:35" x14ac:dyDescent="0.2">
      <c r="A3469" s="13">
        <f t="shared" si="54"/>
        <v>47296</v>
      </c>
      <c r="B3469" s="10"/>
      <c r="C3469" s="10"/>
      <c r="D3469" s="10"/>
      <c r="E3469" s="10"/>
      <c r="F3469" s="10"/>
      <c r="G3469" s="10"/>
      <c r="H3469" s="10"/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  <c r="S3469" s="10"/>
      <c r="T3469" s="10"/>
      <c r="U3469" s="10"/>
      <c r="V3469" s="10"/>
      <c r="W3469" s="10"/>
      <c r="X3469" s="10"/>
      <c r="Y3469" s="10"/>
      <c r="Z3469" s="10"/>
      <c r="AA3469" s="10"/>
      <c r="AB3469" s="10"/>
      <c r="AC3469" s="10"/>
      <c r="AD3469" s="10"/>
      <c r="AE3469" s="10"/>
      <c r="AF3469" s="10"/>
      <c r="AG3469" s="10"/>
      <c r="AI3469" s="11"/>
    </row>
    <row r="3470" spans="1:35" x14ac:dyDescent="0.2">
      <c r="A3470" s="13">
        <f t="shared" si="54"/>
        <v>47297</v>
      </c>
      <c r="B3470" s="10"/>
      <c r="C3470" s="10"/>
      <c r="D3470" s="10"/>
      <c r="E3470" s="10"/>
      <c r="F3470" s="10"/>
      <c r="G3470" s="10"/>
      <c r="H3470" s="10"/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  <c r="Z3470" s="10"/>
      <c r="AA3470" s="10"/>
      <c r="AB3470" s="10"/>
      <c r="AC3470" s="10"/>
      <c r="AD3470" s="10"/>
      <c r="AE3470" s="10"/>
      <c r="AF3470" s="10"/>
      <c r="AG3470" s="10"/>
      <c r="AI3470" s="11"/>
    </row>
    <row r="3471" spans="1:35" x14ac:dyDescent="0.2">
      <c r="A3471" s="13">
        <f t="shared" si="54"/>
        <v>47298</v>
      </c>
      <c r="B3471" s="10"/>
      <c r="C3471" s="10"/>
      <c r="D3471" s="10"/>
      <c r="E3471" s="10"/>
      <c r="F3471" s="10"/>
      <c r="G3471" s="10"/>
      <c r="H3471" s="10"/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  <c r="Z3471" s="10"/>
      <c r="AA3471" s="10"/>
      <c r="AB3471" s="10"/>
      <c r="AC3471" s="10"/>
      <c r="AD3471" s="10"/>
      <c r="AE3471" s="10"/>
      <c r="AF3471" s="10"/>
      <c r="AG3471" s="10"/>
      <c r="AI3471" s="11"/>
    </row>
    <row r="3472" spans="1:35" x14ac:dyDescent="0.2">
      <c r="A3472" s="13">
        <f t="shared" si="54"/>
        <v>47299</v>
      </c>
      <c r="B3472" s="10"/>
      <c r="C3472" s="10"/>
      <c r="D3472" s="10"/>
      <c r="E3472" s="10"/>
      <c r="F3472" s="10"/>
      <c r="G3472" s="10"/>
      <c r="H3472" s="10"/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  <c r="Z3472" s="10"/>
      <c r="AA3472" s="10"/>
      <c r="AB3472" s="10"/>
      <c r="AC3472" s="10"/>
      <c r="AD3472" s="10"/>
      <c r="AE3472" s="10"/>
      <c r="AF3472" s="10"/>
      <c r="AG3472" s="10"/>
      <c r="AI3472" s="11"/>
    </row>
    <row r="3473" spans="1:35" x14ac:dyDescent="0.2">
      <c r="A3473" s="13">
        <f t="shared" si="54"/>
        <v>47300</v>
      </c>
      <c r="B3473" s="10"/>
      <c r="C3473" s="10"/>
      <c r="D3473" s="10"/>
      <c r="E3473" s="10"/>
      <c r="F3473" s="10"/>
      <c r="G3473" s="10"/>
      <c r="H3473" s="10"/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  <c r="Z3473" s="10"/>
      <c r="AA3473" s="10"/>
      <c r="AB3473" s="10"/>
      <c r="AC3473" s="10"/>
      <c r="AD3473" s="10"/>
      <c r="AE3473" s="10"/>
      <c r="AF3473" s="10"/>
      <c r="AG3473" s="10"/>
      <c r="AI3473" s="11"/>
    </row>
    <row r="3474" spans="1:35" x14ac:dyDescent="0.2">
      <c r="A3474" s="13">
        <f t="shared" si="54"/>
        <v>47301</v>
      </c>
      <c r="B3474" s="10"/>
      <c r="C3474" s="10"/>
      <c r="D3474" s="10"/>
      <c r="E3474" s="10"/>
      <c r="F3474" s="10"/>
      <c r="G3474" s="10"/>
      <c r="H3474" s="10"/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  <c r="Z3474" s="10"/>
      <c r="AA3474" s="10"/>
      <c r="AB3474" s="10"/>
      <c r="AC3474" s="10"/>
      <c r="AD3474" s="10"/>
      <c r="AE3474" s="10"/>
      <c r="AF3474" s="10"/>
      <c r="AG3474" s="10"/>
      <c r="AI3474" s="11">
        <f>+A3474</f>
        <v>47301</v>
      </c>
    </row>
    <row r="3475" spans="1:35" x14ac:dyDescent="0.2">
      <c r="A3475" s="13">
        <f t="shared" si="54"/>
        <v>47302</v>
      </c>
      <c r="B3475" s="10"/>
      <c r="C3475" s="10"/>
      <c r="D3475" s="10"/>
      <c r="E3475" s="10"/>
      <c r="F3475" s="10"/>
      <c r="G3475" s="10"/>
      <c r="H3475" s="10"/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/>
      <c r="X3475" s="10"/>
      <c r="Y3475" s="10"/>
      <c r="Z3475" s="10"/>
      <c r="AA3475" s="10"/>
      <c r="AB3475" s="10"/>
      <c r="AC3475" s="10"/>
      <c r="AD3475" s="10"/>
      <c r="AE3475" s="10"/>
      <c r="AF3475" s="10"/>
      <c r="AG3475" s="10"/>
      <c r="AI3475" s="11"/>
    </row>
    <row r="3476" spans="1:35" x14ac:dyDescent="0.2">
      <c r="A3476" s="13">
        <f t="shared" si="54"/>
        <v>47303</v>
      </c>
      <c r="B3476" s="10"/>
      <c r="C3476" s="10"/>
      <c r="D3476" s="10"/>
      <c r="E3476" s="10"/>
      <c r="F3476" s="10"/>
      <c r="G3476" s="10"/>
      <c r="H3476" s="10"/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  <c r="S3476" s="10"/>
      <c r="T3476" s="10"/>
      <c r="U3476" s="10"/>
      <c r="V3476" s="10"/>
      <c r="W3476" s="10"/>
      <c r="X3476" s="10"/>
      <c r="Y3476" s="10"/>
      <c r="Z3476" s="10"/>
      <c r="AA3476" s="10"/>
      <c r="AB3476" s="10"/>
      <c r="AC3476" s="10"/>
      <c r="AD3476" s="10"/>
      <c r="AE3476" s="10"/>
      <c r="AF3476" s="10"/>
      <c r="AG3476" s="10"/>
      <c r="AI3476" s="11"/>
    </row>
    <row r="3477" spans="1:35" x14ac:dyDescent="0.2">
      <c r="A3477" s="13">
        <f t="shared" si="54"/>
        <v>47304</v>
      </c>
      <c r="B3477" s="10"/>
      <c r="C3477" s="10"/>
      <c r="D3477" s="10"/>
      <c r="E3477" s="10"/>
      <c r="F3477" s="10"/>
      <c r="G3477" s="10"/>
      <c r="H3477" s="10"/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  <c r="Z3477" s="10"/>
      <c r="AA3477" s="10"/>
      <c r="AB3477" s="10"/>
      <c r="AC3477" s="10"/>
      <c r="AD3477" s="10"/>
      <c r="AE3477" s="10"/>
      <c r="AF3477" s="10"/>
      <c r="AG3477" s="10"/>
      <c r="AI3477" s="11"/>
    </row>
    <row r="3478" spans="1:35" x14ac:dyDescent="0.2">
      <c r="A3478" s="13">
        <f t="shared" si="54"/>
        <v>47305</v>
      </c>
      <c r="B3478" s="10"/>
      <c r="C3478" s="10"/>
      <c r="D3478" s="10"/>
      <c r="E3478" s="10"/>
      <c r="F3478" s="10"/>
      <c r="G3478" s="10"/>
      <c r="H3478" s="10"/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/>
      <c r="X3478" s="10"/>
      <c r="Y3478" s="10"/>
      <c r="Z3478" s="10"/>
      <c r="AA3478" s="10"/>
      <c r="AB3478" s="10"/>
      <c r="AC3478" s="10"/>
      <c r="AD3478" s="10"/>
      <c r="AE3478" s="10"/>
      <c r="AF3478" s="10"/>
      <c r="AG3478" s="10"/>
      <c r="AI3478" s="11"/>
    </row>
    <row r="3479" spans="1:35" x14ac:dyDescent="0.2">
      <c r="A3479" s="13">
        <f t="shared" si="54"/>
        <v>47306</v>
      </c>
      <c r="B3479" s="10"/>
      <c r="C3479" s="10"/>
      <c r="D3479" s="10"/>
      <c r="E3479" s="10"/>
      <c r="F3479" s="10"/>
      <c r="G3479" s="10"/>
      <c r="H3479" s="10"/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/>
      <c r="X3479" s="10"/>
      <c r="Y3479" s="10"/>
      <c r="Z3479" s="10"/>
      <c r="AA3479" s="10"/>
      <c r="AB3479" s="10"/>
      <c r="AC3479" s="10"/>
      <c r="AD3479" s="10"/>
      <c r="AE3479" s="10"/>
      <c r="AF3479" s="10"/>
      <c r="AG3479" s="10"/>
      <c r="AI3479" s="11"/>
    </row>
    <row r="3480" spans="1:35" x14ac:dyDescent="0.2">
      <c r="A3480" s="13">
        <f t="shared" si="54"/>
        <v>47307</v>
      </c>
      <c r="B3480" s="10"/>
      <c r="C3480" s="10"/>
      <c r="D3480" s="10"/>
      <c r="E3480" s="10"/>
      <c r="F3480" s="10"/>
      <c r="G3480" s="10"/>
      <c r="H3480" s="10"/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/>
      <c r="X3480" s="10"/>
      <c r="Y3480" s="10"/>
      <c r="Z3480" s="10"/>
      <c r="AA3480" s="10"/>
      <c r="AB3480" s="10"/>
      <c r="AC3480" s="10"/>
      <c r="AD3480" s="10"/>
      <c r="AE3480" s="10"/>
      <c r="AF3480" s="10"/>
      <c r="AG3480" s="10"/>
      <c r="AI3480" s="11"/>
    </row>
    <row r="3481" spans="1:35" x14ac:dyDescent="0.2">
      <c r="A3481" s="13">
        <f t="shared" si="54"/>
        <v>47308</v>
      </c>
      <c r="B3481" s="10"/>
      <c r="C3481" s="10"/>
      <c r="D3481" s="10"/>
      <c r="E3481" s="10"/>
      <c r="F3481" s="10"/>
      <c r="G3481" s="10"/>
      <c r="H3481" s="10"/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  <c r="Z3481" s="10"/>
      <c r="AA3481" s="10"/>
      <c r="AB3481" s="10"/>
      <c r="AC3481" s="10"/>
      <c r="AD3481" s="10"/>
      <c r="AE3481" s="10"/>
      <c r="AF3481" s="10"/>
      <c r="AG3481" s="10"/>
      <c r="AI3481" s="11">
        <f>+A3481</f>
        <v>47308</v>
      </c>
    </row>
    <row r="3482" spans="1:35" x14ac:dyDescent="0.2">
      <c r="A3482" s="13">
        <f t="shared" si="54"/>
        <v>47309</v>
      </c>
      <c r="B3482" s="10"/>
      <c r="C3482" s="10"/>
      <c r="D3482" s="10"/>
      <c r="E3482" s="10"/>
      <c r="F3482" s="10"/>
      <c r="G3482" s="10"/>
      <c r="H3482" s="10"/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/>
      <c r="X3482" s="10"/>
      <c r="Y3482" s="10"/>
      <c r="Z3482" s="10"/>
      <c r="AA3482" s="10"/>
      <c r="AB3482" s="10"/>
      <c r="AC3482" s="10"/>
      <c r="AD3482" s="10"/>
      <c r="AE3482" s="10"/>
      <c r="AF3482" s="10"/>
      <c r="AG3482" s="10"/>
      <c r="AI3482" s="11">
        <f>+A3482</f>
        <v>47309</v>
      </c>
    </row>
    <row r="3483" spans="1:35" x14ac:dyDescent="0.2">
      <c r="A3483" s="13">
        <f t="shared" si="54"/>
        <v>47310</v>
      </c>
      <c r="B3483" s="10"/>
      <c r="C3483" s="10"/>
      <c r="D3483" s="10"/>
      <c r="E3483" s="10"/>
      <c r="F3483" s="10"/>
      <c r="G3483" s="10"/>
      <c r="H3483" s="10"/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/>
      <c r="X3483" s="10"/>
      <c r="Y3483" s="10"/>
      <c r="Z3483" s="10"/>
      <c r="AA3483" s="10"/>
      <c r="AB3483" s="10"/>
      <c r="AC3483" s="10"/>
      <c r="AD3483" s="10"/>
      <c r="AE3483" s="10"/>
      <c r="AF3483" s="10"/>
      <c r="AG3483" s="10"/>
      <c r="AI3483" s="11"/>
    </row>
    <row r="3484" spans="1:35" x14ac:dyDescent="0.2">
      <c r="A3484" s="13">
        <f t="shared" si="54"/>
        <v>47311</v>
      </c>
      <c r="B3484" s="10"/>
      <c r="C3484" s="10"/>
      <c r="D3484" s="10"/>
      <c r="E3484" s="10"/>
      <c r="F3484" s="10"/>
      <c r="G3484" s="10"/>
      <c r="H3484" s="10"/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/>
      <c r="X3484" s="10"/>
      <c r="Y3484" s="10"/>
      <c r="Z3484" s="10"/>
      <c r="AA3484" s="10"/>
      <c r="AB3484" s="10"/>
      <c r="AC3484" s="10"/>
      <c r="AD3484" s="10"/>
      <c r="AE3484" s="10"/>
      <c r="AF3484" s="10"/>
      <c r="AG3484" s="10"/>
      <c r="AI3484" s="11"/>
    </row>
    <row r="3485" spans="1:35" x14ac:dyDescent="0.2">
      <c r="A3485" s="13">
        <f t="shared" si="54"/>
        <v>47312</v>
      </c>
      <c r="B3485" s="10"/>
      <c r="C3485" s="10"/>
      <c r="D3485" s="10"/>
      <c r="E3485" s="10"/>
      <c r="F3485" s="10"/>
      <c r="G3485" s="10"/>
      <c r="H3485" s="10"/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/>
      <c r="X3485" s="10"/>
      <c r="Y3485" s="10"/>
      <c r="Z3485" s="10"/>
      <c r="AA3485" s="10"/>
      <c r="AB3485" s="10"/>
      <c r="AC3485" s="10"/>
      <c r="AD3485" s="10"/>
      <c r="AE3485" s="10"/>
      <c r="AF3485" s="10"/>
      <c r="AG3485" s="10"/>
      <c r="AI3485" s="11"/>
    </row>
    <row r="3486" spans="1:35" x14ac:dyDescent="0.2">
      <c r="A3486" s="13">
        <f t="shared" si="54"/>
        <v>47313</v>
      </c>
      <c r="B3486" s="10"/>
      <c r="C3486" s="10"/>
      <c r="D3486" s="10"/>
      <c r="E3486" s="10"/>
      <c r="F3486" s="10"/>
      <c r="G3486" s="10"/>
      <c r="H3486" s="10"/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  <c r="S3486" s="10"/>
      <c r="T3486" s="10"/>
      <c r="U3486" s="10"/>
      <c r="V3486" s="10"/>
      <c r="W3486" s="10"/>
      <c r="X3486" s="10"/>
      <c r="Y3486" s="10"/>
      <c r="Z3486" s="10"/>
      <c r="AA3486" s="10"/>
      <c r="AB3486" s="10"/>
      <c r="AC3486" s="10"/>
      <c r="AD3486" s="10"/>
      <c r="AE3486" s="10"/>
      <c r="AF3486" s="10"/>
      <c r="AG3486" s="10"/>
      <c r="AI3486" s="11"/>
    </row>
    <row r="3487" spans="1:35" x14ac:dyDescent="0.2">
      <c r="A3487" s="13">
        <f t="shared" si="54"/>
        <v>47314</v>
      </c>
      <c r="B3487" s="10"/>
      <c r="C3487" s="10"/>
      <c r="D3487" s="10"/>
      <c r="E3487" s="10"/>
      <c r="F3487" s="10"/>
      <c r="G3487" s="10"/>
      <c r="H3487" s="10"/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/>
      <c r="X3487" s="10"/>
      <c r="Y3487" s="10"/>
      <c r="Z3487" s="10"/>
      <c r="AA3487" s="10"/>
      <c r="AB3487" s="10"/>
      <c r="AC3487" s="10"/>
      <c r="AD3487" s="10"/>
      <c r="AE3487" s="10"/>
      <c r="AF3487" s="10"/>
      <c r="AG3487" s="10"/>
      <c r="AI3487" s="11"/>
    </row>
    <row r="3488" spans="1:35" x14ac:dyDescent="0.2">
      <c r="A3488" s="13">
        <f t="shared" si="54"/>
        <v>47315</v>
      </c>
      <c r="B3488" s="10"/>
      <c r="C3488" s="10"/>
      <c r="D3488" s="10"/>
      <c r="E3488" s="10"/>
      <c r="F3488" s="10"/>
      <c r="G3488" s="10"/>
      <c r="H3488" s="10"/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  <c r="S3488" s="10"/>
      <c r="T3488" s="10"/>
      <c r="U3488" s="10"/>
      <c r="V3488" s="10"/>
      <c r="W3488" s="10"/>
      <c r="X3488" s="10"/>
      <c r="Y3488" s="10"/>
      <c r="Z3488" s="10"/>
      <c r="AA3488" s="10"/>
      <c r="AB3488" s="10"/>
      <c r="AC3488" s="10"/>
      <c r="AD3488" s="10"/>
      <c r="AE3488" s="10"/>
      <c r="AF3488" s="10"/>
      <c r="AG3488" s="10"/>
      <c r="AI3488" s="11"/>
    </row>
    <row r="3489" spans="1:35" x14ac:dyDescent="0.2">
      <c r="A3489" s="13">
        <f t="shared" si="54"/>
        <v>47316</v>
      </c>
      <c r="B3489" s="10"/>
      <c r="C3489" s="10"/>
      <c r="D3489" s="10"/>
      <c r="E3489" s="10"/>
      <c r="F3489" s="10"/>
      <c r="G3489" s="10"/>
      <c r="H3489" s="10"/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  <c r="S3489" s="10"/>
      <c r="T3489" s="10"/>
      <c r="U3489" s="10"/>
      <c r="V3489" s="10"/>
      <c r="W3489" s="10"/>
      <c r="X3489" s="10"/>
      <c r="Y3489" s="10"/>
      <c r="Z3489" s="10"/>
      <c r="AA3489" s="10"/>
      <c r="AB3489" s="10"/>
      <c r="AC3489" s="10"/>
      <c r="AD3489" s="10"/>
      <c r="AE3489" s="10"/>
      <c r="AF3489" s="10"/>
      <c r="AG3489" s="10"/>
      <c r="AI3489" s="11">
        <f>+A3489</f>
        <v>47316</v>
      </c>
    </row>
    <row r="3490" spans="1:35" x14ac:dyDescent="0.2">
      <c r="A3490" s="13">
        <f t="shared" si="54"/>
        <v>47317</v>
      </c>
      <c r="B3490" s="10"/>
      <c r="C3490" s="10"/>
      <c r="D3490" s="10"/>
      <c r="E3490" s="10"/>
      <c r="F3490" s="10"/>
      <c r="G3490" s="10"/>
      <c r="H3490" s="10"/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  <c r="S3490" s="10"/>
      <c r="T3490" s="10"/>
      <c r="U3490" s="10"/>
      <c r="V3490" s="10"/>
      <c r="W3490" s="10"/>
      <c r="X3490" s="10"/>
      <c r="Y3490" s="10"/>
      <c r="Z3490" s="10"/>
      <c r="AA3490" s="10"/>
      <c r="AB3490" s="10"/>
      <c r="AC3490" s="10"/>
      <c r="AD3490" s="10"/>
      <c r="AE3490" s="10"/>
      <c r="AF3490" s="10"/>
      <c r="AG3490" s="10"/>
      <c r="AI3490" s="8"/>
    </row>
    <row r="3491" spans="1:35" x14ac:dyDescent="0.2">
      <c r="A3491" s="13">
        <f t="shared" si="54"/>
        <v>47318</v>
      </c>
      <c r="B3491" s="10"/>
      <c r="C3491" s="10"/>
      <c r="D3491" s="10"/>
      <c r="E3491" s="10"/>
      <c r="F3491" s="10"/>
      <c r="G3491" s="10"/>
      <c r="H3491" s="10"/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  <c r="S3491" s="10"/>
      <c r="T3491" s="10"/>
      <c r="U3491" s="10"/>
      <c r="V3491" s="10"/>
      <c r="W3491" s="10"/>
      <c r="X3491" s="10"/>
      <c r="Y3491" s="10"/>
      <c r="Z3491" s="10"/>
      <c r="AA3491" s="10"/>
      <c r="AB3491" s="10"/>
      <c r="AC3491" s="10"/>
      <c r="AD3491" s="10"/>
      <c r="AE3491" s="10"/>
      <c r="AF3491" s="10"/>
      <c r="AG3491" s="10"/>
      <c r="AI3491" s="7"/>
    </row>
    <row r="3492" spans="1:35" x14ac:dyDescent="0.2">
      <c r="A3492" s="13">
        <f t="shared" si="54"/>
        <v>47319</v>
      </c>
      <c r="B3492" s="10"/>
      <c r="C3492" s="10"/>
      <c r="D3492" s="10"/>
      <c r="E3492" s="10"/>
      <c r="F3492" s="10"/>
      <c r="G3492" s="10"/>
      <c r="H3492" s="10"/>
      <c r="I3492" s="10"/>
      <c r="J3492" s="10"/>
      <c r="K3492" s="10"/>
      <c r="L3492" s="10"/>
      <c r="M3492" s="10"/>
      <c r="N3492" s="10"/>
      <c r="O3492" s="10"/>
      <c r="P3492" s="10"/>
      <c r="Q3492" s="10"/>
      <c r="R3492" s="10"/>
      <c r="S3492" s="10"/>
      <c r="T3492" s="10"/>
      <c r="U3492" s="10"/>
      <c r="V3492" s="10"/>
      <c r="W3492" s="10"/>
      <c r="X3492" s="10"/>
      <c r="Y3492" s="10"/>
      <c r="Z3492" s="10"/>
      <c r="AA3492" s="10"/>
      <c r="AB3492" s="10"/>
      <c r="AC3492" s="10"/>
      <c r="AD3492" s="10"/>
      <c r="AE3492" s="10"/>
      <c r="AF3492" s="10"/>
      <c r="AG3492" s="10"/>
      <c r="AI3492" s="7"/>
    </row>
    <row r="3493" spans="1:35" x14ac:dyDescent="0.2">
      <c r="A3493" s="13">
        <f t="shared" si="54"/>
        <v>47320</v>
      </c>
      <c r="B3493" s="10"/>
      <c r="C3493" s="10"/>
      <c r="D3493" s="10"/>
      <c r="E3493" s="10"/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/>
      <c r="Z3493" s="10"/>
      <c r="AA3493" s="10"/>
      <c r="AB3493" s="10"/>
      <c r="AC3493" s="10"/>
      <c r="AD3493" s="10"/>
      <c r="AE3493" s="10"/>
      <c r="AF3493" s="10"/>
      <c r="AG3493" s="10"/>
    </row>
    <row r="3494" spans="1:35" x14ac:dyDescent="0.2">
      <c r="A3494" s="13">
        <f t="shared" si="54"/>
        <v>47321</v>
      </c>
      <c r="B3494" s="10"/>
      <c r="C3494" s="10"/>
      <c r="D3494" s="10"/>
      <c r="E3494" s="10"/>
      <c r="F3494" s="10"/>
      <c r="G3494" s="10"/>
      <c r="H3494" s="10"/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/>
      <c r="X3494" s="10"/>
      <c r="Y3494" s="10"/>
      <c r="Z3494" s="10"/>
      <c r="AA3494" s="10"/>
      <c r="AB3494" s="10"/>
      <c r="AC3494" s="10"/>
      <c r="AD3494" s="10"/>
      <c r="AE3494" s="10"/>
      <c r="AF3494" s="10"/>
      <c r="AG3494" s="10"/>
    </row>
    <row r="3495" spans="1:35" x14ac:dyDescent="0.2">
      <c r="A3495" s="13">
        <f t="shared" si="54"/>
        <v>47322</v>
      </c>
      <c r="B3495" s="10"/>
      <c r="C3495" s="10"/>
      <c r="D3495" s="10"/>
      <c r="E3495" s="10"/>
      <c r="F3495" s="10"/>
      <c r="G3495" s="10"/>
      <c r="H3495" s="10"/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/>
      <c r="X3495" s="10"/>
      <c r="Y3495" s="10"/>
      <c r="Z3495" s="10"/>
      <c r="AA3495" s="10"/>
      <c r="AB3495" s="10"/>
      <c r="AC3495" s="10"/>
      <c r="AD3495" s="10"/>
      <c r="AE3495" s="10"/>
      <c r="AF3495" s="10"/>
      <c r="AG3495" s="10"/>
    </row>
    <row r="3496" spans="1:35" x14ac:dyDescent="0.2">
      <c r="A3496" s="13">
        <f t="shared" si="54"/>
        <v>47323</v>
      </c>
      <c r="B3496" s="10"/>
      <c r="C3496" s="10"/>
      <c r="D3496" s="10"/>
      <c r="E3496" s="10"/>
      <c r="F3496" s="10"/>
      <c r="G3496" s="10"/>
      <c r="H3496" s="10"/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/>
      <c r="X3496" s="10"/>
      <c r="Y3496" s="10"/>
      <c r="Z3496" s="10"/>
      <c r="AA3496" s="10"/>
      <c r="AB3496" s="10"/>
      <c r="AC3496" s="10"/>
      <c r="AD3496" s="10"/>
      <c r="AE3496" s="10"/>
      <c r="AF3496" s="10"/>
      <c r="AG3496" s="10"/>
      <c r="AI3496" s="11">
        <f>+A3496</f>
        <v>47323</v>
      </c>
    </row>
    <row r="3497" spans="1:35" x14ac:dyDescent="0.2">
      <c r="A3497" s="13">
        <f t="shared" si="54"/>
        <v>47324</v>
      </c>
      <c r="B3497" s="10"/>
      <c r="C3497" s="10"/>
      <c r="D3497" s="10"/>
      <c r="E3497" s="10"/>
      <c r="F3497" s="10"/>
      <c r="G3497" s="10"/>
      <c r="H3497" s="10"/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/>
      <c r="W3497" s="10"/>
      <c r="X3497" s="10"/>
      <c r="Y3497" s="10"/>
      <c r="Z3497" s="10"/>
      <c r="AA3497" s="10"/>
      <c r="AB3497" s="10"/>
      <c r="AC3497" s="10"/>
      <c r="AD3497" s="10"/>
      <c r="AE3497" s="10"/>
      <c r="AF3497" s="10"/>
      <c r="AG3497" s="10"/>
      <c r="AI3497" s="11"/>
    </row>
    <row r="3498" spans="1:35" x14ac:dyDescent="0.2">
      <c r="A3498" s="13">
        <f t="shared" si="54"/>
        <v>47325</v>
      </c>
      <c r="B3498" s="10"/>
      <c r="C3498" s="10"/>
      <c r="D3498" s="10"/>
      <c r="E3498" s="10"/>
      <c r="F3498" s="10"/>
      <c r="G3498" s="10"/>
      <c r="H3498" s="10"/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  <c r="S3498" s="10"/>
      <c r="T3498" s="10"/>
      <c r="U3498" s="10"/>
      <c r="V3498" s="10"/>
      <c r="W3498" s="10"/>
      <c r="X3498" s="10"/>
      <c r="Y3498" s="10"/>
      <c r="Z3498" s="10"/>
      <c r="AA3498" s="10"/>
      <c r="AB3498" s="10"/>
      <c r="AC3498" s="10"/>
      <c r="AD3498" s="10"/>
      <c r="AE3498" s="10"/>
      <c r="AF3498" s="10"/>
      <c r="AG3498" s="10"/>
      <c r="AI3498" s="11"/>
    </row>
    <row r="3499" spans="1:35" x14ac:dyDescent="0.2">
      <c r="A3499" s="13">
        <f t="shared" si="54"/>
        <v>47326</v>
      </c>
      <c r="B3499" s="10"/>
      <c r="C3499" s="10"/>
      <c r="D3499" s="10"/>
      <c r="E3499" s="10"/>
      <c r="F3499" s="10"/>
      <c r="G3499" s="10"/>
      <c r="H3499" s="10"/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  <c r="S3499" s="10"/>
      <c r="T3499" s="10"/>
      <c r="U3499" s="10"/>
      <c r="V3499" s="10"/>
      <c r="W3499" s="10"/>
      <c r="X3499" s="10"/>
      <c r="Y3499" s="10"/>
      <c r="Z3499" s="10"/>
      <c r="AA3499" s="10"/>
      <c r="AB3499" s="10"/>
      <c r="AC3499" s="10"/>
      <c r="AD3499" s="10"/>
      <c r="AE3499" s="10"/>
      <c r="AF3499" s="10"/>
      <c r="AG3499" s="10"/>
      <c r="AI3499" s="11"/>
    </row>
    <row r="3500" spans="1:35" x14ac:dyDescent="0.2">
      <c r="A3500" s="13">
        <f t="shared" si="54"/>
        <v>47327</v>
      </c>
      <c r="B3500" s="10"/>
      <c r="C3500" s="10"/>
      <c r="D3500" s="10"/>
      <c r="E3500" s="10"/>
      <c r="F3500" s="10"/>
      <c r="G3500" s="10"/>
      <c r="H3500" s="10"/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  <c r="S3500" s="10"/>
      <c r="T3500" s="10"/>
      <c r="U3500" s="10"/>
      <c r="V3500" s="10"/>
      <c r="W3500" s="10"/>
      <c r="X3500" s="10"/>
      <c r="Y3500" s="10"/>
      <c r="Z3500" s="10"/>
      <c r="AA3500" s="10"/>
      <c r="AB3500" s="10"/>
      <c r="AC3500" s="10"/>
      <c r="AD3500" s="10"/>
      <c r="AE3500" s="10"/>
      <c r="AF3500" s="10"/>
      <c r="AG3500" s="10"/>
      <c r="AI3500" s="11"/>
    </row>
    <row r="3501" spans="1:35" x14ac:dyDescent="0.2">
      <c r="A3501" s="13">
        <f t="shared" si="54"/>
        <v>47328</v>
      </c>
      <c r="B3501" s="10"/>
      <c r="C3501" s="10"/>
      <c r="D3501" s="10"/>
      <c r="E3501" s="10"/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  <c r="S3501" s="10"/>
      <c r="T3501" s="10"/>
      <c r="U3501" s="10"/>
      <c r="V3501" s="10"/>
      <c r="W3501" s="10"/>
      <c r="X3501" s="10"/>
      <c r="Y3501" s="10"/>
      <c r="Z3501" s="10"/>
      <c r="AA3501" s="10"/>
      <c r="AB3501" s="10"/>
      <c r="AC3501" s="10"/>
      <c r="AD3501" s="10"/>
      <c r="AE3501" s="10"/>
      <c r="AF3501" s="10"/>
      <c r="AG3501" s="10"/>
      <c r="AI3501" s="11"/>
    </row>
    <row r="3502" spans="1:35" x14ac:dyDescent="0.2">
      <c r="A3502" s="13">
        <f t="shared" si="54"/>
        <v>47329</v>
      </c>
      <c r="B3502" s="10"/>
      <c r="C3502" s="10"/>
      <c r="D3502" s="10"/>
      <c r="E3502" s="10"/>
      <c r="F3502" s="10"/>
      <c r="G3502" s="10"/>
      <c r="H3502" s="10"/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  <c r="S3502" s="10"/>
      <c r="T3502" s="10"/>
      <c r="U3502" s="10"/>
      <c r="V3502" s="10"/>
      <c r="W3502" s="10"/>
      <c r="X3502" s="10"/>
      <c r="Y3502" s="10"/>
      <c r="Z3502" s="10"/>
      <c r="AA3502" s="10"/>
      <c r="AB3502" s="10"/>
      <c r="AC3502" s="10"/>
      <c r="AD3502" s="10"/>
      <c r="AE3502" s="10"/>
      <c r="AF3502" s="10"/>
      <c r="AG3502" s="10"/>
      <c r="AI3502" s="11"/>
    </row>
    <row r="3503" spans="1:35" x14ac:dyDescent="0.2">
      <c r="A3503" s="13">
        <f t="shared" si="54"/>
        <v>47330</v>
      </c>
      <c r="B3503" s="10"/>
      <c r="C3503" s="10"/>
      <c r="D3503" s="10"/>
      <c r="E3503" s="10"/>
      <c r="F3503" s="10"/>
      <c r="G3503" s="10"/>
      <c r="H3503" s="10"/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  <c r="S3503" s="10"/>
      <c r="T3503" s="10"/>
      <c r="U3503" s="10"/>
      <c r="V3503" s="10"/>
      <c r="W3503" s="10"/>
      <c r="X3503" s="10"/>
      <c r="Y3503" s="10"/>
      <c r="Z3503" s="10"/>
      <c r="AA3503" s="10"/>
      <c r="AB3503" s="10"/>
      <c r="AC3503" s="10"/>
      <c r="AD3503" s="10"/>
      <c r="AE3503" s="10"/>
      <c r="AF3503" s="10"/>
      <c r="AG3503" s="10"/>
      <c r="AI3503" s="11">
        <f>+A3503</f>
        <v>47330</v>
      </c>
    </row>
    <row r="3504" spans="1:35" x14ac:dyDescent="0.2">
      <c r="A3504" s="13">
        <f t="shared" si="54"/>
        <v>47331</v>
      </c>
      <c r="B3504" s="10"/>
      <c r="C3504" s="10"/>
      <c r="D3504" s="10"/>
      <c r="E3504" s="10"/>
      <c r="F3504" s="10"/>
      <c r="G3504" s="10"/>
      <c r="H3504" s="10"/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  <c r="S3504" s="10"/>
      <c r="T3504" s="10"/>
      <c r="U3504" s="10"/>
      <c r="V3504" s="10"/>
      <c r="W3504" s="10"/>
      <c r="X3504" s="10"/>
      <c r="Y3504" s="10"/>
      <c r="Z3504" s="10"/>
      <c r="AA3504" s="10"/>
      <c r="AB3504" s="10"/>
      <c r="AC3504" s="10"/>
      <c r="AD3504" s="10"/>
      <c r="AE3504" s="10"/>
      <c r="AF3504" s="10"/>
      <c r="AG3504" s="10"/>
      <c r="AI3504" s="11"/>
    </row>
    <row r="3505" spans="1:35" x14ac:dyDescent="0.2">
      <c r="A3505" s="13">
        <f t="shared" si="54"/>
        <v>47332</v>
      </c>
      <c r="B3505" s="10"/>
      <c r="C3505" s="10"/>
      <c r="D3505" s="10"/>
      <c r="E3505" s="10"/>
      <c r="F3505" s="10"/>
      <c r="G3505" s="10"/>
      <c r="H3505" s="10"/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  <c r="S3505" s="10"/>
      <c r="T3505" s="10"/>
      <c r="U3505" s="10"/>
      <c r="V3505" s="10"/>
      <c r="W3505" s="10"/>
      <c r="X3505" s="10"/>
      <c r="Y3505" s="10"/>
      <c r="Z3505" s="10"/>
      <c r="AA3505" s="10"/>
      <c r="AB3505" s="10"/>
      <c r="AC3505" s="10"/>
      <c r="AD3505" s="10"/>
      <c r="AE3505" s="10"/>
      <c r="AF3505" s="10"/>
      <c r="AG3505" s="10"/>
      <c r="AI3505" s="11"/>
    </row>
    <row r="3506" spans="1:35" x14ac:dyDescent="0.2">
      <c r="A3506" s="13">
        <f t="shared" si="54"/>
        <v>47333</v>
      </c>
      <c r="B3506" s="10"/>
      <c r="C3506" s="10"/>
      <c r="D3506" s="10"/>
      <c r="E3506" s="10"/>
      <c r="F3506" s="10"/>
      <c r="G3506" s="10"/>
      <c r="H3506" s="10"/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  <c r="S3506" s="10"/>
      <c r="T3506" s="10"/>
      <c r="U3506" s="10"/>
      <c r="V3506" s="10"/>
      <c r="W3506" s="10"/>
      <c r="X3506" s="10"/>
      <c r="Y3506" s="10"/>
      <c r="Z3506" s="10"/>
      <c r="AA3506" s="10"/>
      <c r="AB3506" s="10"/>
      <c r="AC3506" s="10"/>
      <c r="AD3506" s="10"/>
      <c r="AE3506" s="10"/>
      <c r="AF3506" s="10"/>
      <c r="AG3506" s="10"/>
      <c r="AI3506" s="11"/>
    </row>
    <row r="3507" spans="1:35" x14ac:dyDescent="0.2">
      <c r="A3507" s="13">
        <f t="shared" si="54"/>
        <v>47334</v>
      </c>
      <c r="B3507" s="10"/>
      <c r="C3507" s="10"/>
      <c r="D3507" s="10"/>
      <c r="E3507" s="10"/>
      <c r="F3507" s="10"/>
      <c r="G3507" s="10"/>
      <c r="H3507" s="10"/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  <c r="S3507" s="10"/>
      <c r="T3507" s="10"/>
      <c r="U3507" s="10"/>
      <c r="V3507" s="10"/>
      <c r="W3507" s="10"/>
      <c r="X3507" s="10"/>
      <c r="Y3507" s="10"/>
      <c r="Z3507" s="10"/>
      <c r="AA3507" s="10"/>
      <c r="AB3507" s="10"/>
      <c r="AC3507" s="10"/>
      <c r="AD3507" s="10"/>
      <c r="AE3507" s="10"/>
      <c r="AF3507" s="10"/>
      <c r="AG3507" s="10"/>
      <c r="AI3507" s="11"/>
    </row>
    <row r="3508" spans="1:35" x14ac:dyDescent="0.2">
      <c r="A3508" s="13">
        <f t="shared" si="54"/>
        <v>47335</v>
      </c>
      <c r="B3508" s="10"/>
      <c r="C3508" s="10"/>
      <c r="D3508" s="10"/>
      <c r="E3508" s="10"/>
      <c r="F3508" s="10"/>
      <c r="G3508" s="10"/>
      <c r="H3508" s="10"/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  <c r="S3508" s="10"/>
      <c r="T3508" s="10"/>
      <c r="U3508" s="10"/>
      <c r="V3508" s="10"/>
      <c r="W3508" s="10"/>
      <c r="X3508" s="10"/>
      <c r="Y3508" s="10"/>
      <c r="Z3508" s="10"/>
      <c r="AA3508" s="10"/>
      <c r="AB3508" s="10"/>
      <c r="AC3508" s="10"/>
      <c r="AD3508" s="10"/>
      <c r="AE3508" s="10"/>
      <c r="AF3508" s="10"/>
      <c r="AG3508" s="10"/>
      <c r="AI3508" s="11"/>
    </row>
    <row r="3509" spans="1:35" x14ac:dyDescent="0.2">
      <c r="A3509" s="13">
        <f t="shared" si="54"/>
        <v>47336</v>
      </c>
      <c r="B3509" s="10"/>
      <c r="C3509" s="10"/>
      <c r="D3509" s="10"/>
      <c r="E3509" s="10"/>
      <c r="F3509" s="10"/>
      <c r="G3509" s="10"/>
      <c r="H3509" s="10"/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  <c r="S3509" s="10"/>
      <c r="T3509" s="10"/>
      <c r="U3509" s="10"/>
      <c r="V3509" s="10"/>
      <c r="W3509" s="10"/>
      <c r="X3509" s="10"/>
      <c r="Y3509" s="10"/>
      <c r="Z3509" s="10"/>
      <c r="AA3509" s="10"/>
      <c r="AB3509" s="10"/>
      <c r="AC3509" s="10"/>
      <c r="AD3509" s="10"/>
      <c r="AE3509" s="10"/>
      <c r="AF3509" s="10"/>
      <c r="AG3509" s="10"/>
      <c r="AI3509" s="11"/>
    </row>
    <row r="3510" spans="1:35" x14ac:dyDescent="0.2">
      <c r="A3510" s="13">
        <f t="shared" si="54"/>
        <v>47337</v>
      </c>
      <c r="B3510" s="10"/>
      <c r="C3510" s="10"/>
      <c r="D3510" s="10"/>
      <c r="E3510" s="10"/>
      <c r="F3510" s="10"/>
      <c r="G3510" s="10"/>
      <c r="H3510" s="10"/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  <c r="S3510" s="10"/>
      <c r="T3510" s="10"/>
      <c r="U3510" s="10"/>
      <c r="V3510" s="10"/>
      <c r="W3510" s="10"/>
      <c r="X3510" s="10"/>
      <c r="Y3510" s="10"/>
      <c r="Z3510" s="10"/>
      <c r="AA3510" s="10"/>
      <c r="AB3510" s="10"/>
      <c r="AC3510" s="10"/>
      <c r="AD3510" s="10"/>
      <c r="AE3510" s="10"/>
      <c r="AF3510" s="10"/>
      <c r="AG3510" s="10"/>
      <c r="AI3510" s="11">
        <f>+A3510</f>
        <v>47337</v>
      </c>
    </row>
    <row r="3511" spans="1:35" x14ac:dyDescent="0.2">
      <c r="A3511" s="13">
        <f t="shared" si="54"/>
        <v>47338</v>
      </c>
      <c r="B3511" s="10"/>
      <c r="C3511" s="10"/>
      <c r="D3511" s="10"/>
      <c r="E3511" s="10"/>
      <c r="F3511" s="10"/>
      <c r="G3511" s="10"/>
      <c r="H3511" s="10"/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  <c r="S3511" s="10"/>
      <c r="T3511" s="10"/>
      <c r="U3511" s="10"/>
      <c r="V3511" s="10"/>
      <c r="W3511" s="10"/>
      <c r="X3511" s="10"/>
      <c r="Y3511" s="10"/>
      <c r="Z3511" s="10"/>
      <c r="AA3511" s="10"/>
      <c r="AB3511" s="10"/>
      <c r="AC3511" s="10"/>
      <c r="AD3511" s="10"/>
      <c r="AE3511" s="10"/>
      <c r="AF3511" s="10"/>
      <c r="AG3511" s="10"/>
      <c r="AI3511" s="11"/>
    </row>
    <row r="3512" spans="1:35" x14ac:dyDescent="0.2">
      <c r="A3512" s="13">
        <f t="shared" si="54"/>
        <v>47339</v>
      </c>
      <c r="B3512" s="10"/>
      <c r="C3512" s="10"/>
      <c r="D3512" s="10"/>
      <c r="E3512" s="10"/>
      <c r="F3512" s="10"/>
      <c r="G3512" s="10"/>
      <c r="H3512" s="10"/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  <c r="S3512" s="10"/>
      <c r="T3512" s="10"/>
      <c r="U3512" s="10"/>
      <c r="V3512" s="10"/>
      <c r="W3512" s="10"/>
      <c r="X3512" s="10"/>
      <c r="Y3512" s="10"/>
      <c r="Z3512" s="10"/>
      <c r="AA3512" s="10"/>
      <c r="AB3512" s="10"/>
      <c r="AC3512" s="10"/>
      <c r="AD3512" s="10"/>
      <c r="AE3512" s="10"/>
      <c r="AF3512" s="10"/>
      <c r="AG3512" s="10"/>
      <c r="AI3512" s="11"/>
    </row>
    <row r="3513" spans="1:35" x14ac:dyDescent="0.2">
      <c r="A3513" s="13">
        <f t="shared" si="54"/>
        <v>47340</v>
      </c>
      <c r="B3513" s="10"/>
      <c r="C3513" s="10"/>
      <c r="D3513" s="10"/>
      <c r="E3513" s="10"/>
      <c r="F3513" s="10"/>
      <c r="G3513" s="10"/>
      <c r="H3513" s="10"/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  <c r="S3513" s="10"/>
      <c r="T3513" s="10"/>
      <c r="U3513" s="10"/>
      <c r="V3513" s="10"/>
      <c r="W3513" s="10"/>
      <c r="X3513" s="10"/>
      <c r="Y3513" s="10"/>
      <c r="Z3513" s="10"/>
      <c r="AA3513" s="10"/>
      <c r="AB3513" s="10"/>
      <c r="AC3513" s="10"/>
      <c r="AD3513" s="10"/>
      <c r="AE3513" s="10"/>
      <c r="AF3513" s="10"/>
      <c r="AG3513" s="10"/>
      <c r="AI3513" s="11"/>
    </row>
    <row r="3514" spans="1:35" x14ac:dyDescent="0.2">
      <c r="A3514" s="13">
        <f t="shared" si="54"/>
        <v>47341</v>
      </c>
      <c r="B3514" s="10"/>
      <c r="C3514" s="10"/>
      <c r="D3514" s="10"/>
      <c r="E3514" s="10"/>
      <c r="F3514" s="10"/>
      <c r="G3514" s="10"/>
      <c r="H3514" s="10"/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  <c r="Z3514" s="10"/>
      <c r="AA3514" s="10"/>
      <c r="AB3514" s="10"/>
      <c r="AC3514" s="10"/>
      <c r="AD3514" s="10"/>
      <c r="AE3514" s="10"/>
      <c r="AF3514" s="10"/>
      <c r="AG3514" s="10"/>
      <c r="AI3514" s="11"/>
    </row>
    <row r="3515" spans="1:35" x14ac:dyDescent="0.2">
      <c r="A3515" s="13">
        <f t="shared" si="54"/>
        <v>47342</v>
      </c>
      <c r="B3515" s="10"/>
      <c r="C3515" s="10"/>
      <c r="D3515" s="10"/>
      <c r="E3515" s="10"/>
      <c r="F3515" s="10"/>
      <c r="G3515" s="10"/>
      <c r="H3515" s="10"/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  <c r="Z3515" s="10"/>
      <c r="AA3515" s="10"/>
      <c r="AB3515" s="10"/>
      <c r="AC3515" s="10"/>
      <c r="AD3515" s="10"/>
      <c r="AE3515" s="10"/>
      <c r="AF3515" s="10"/>
      <c r="AG3515" s="10"/>
      <c r="AI3515" s="11"/>
    </row>
    <row r="3516" spans="1:35" x14ac:dyDescent="0.2">
      <c r="A3516" s="13">
        <f t="shared" si="54"/>
        <v>47343</v>
      </c>
      <c r="B3516" s="10"/>
      <c r="C3516" s="10"/>
      <c r="D3516" s="10"/>
      <c r="E3516" s="10"/>
      <c r="F3516" s="10"/>
      <c r="G3516" s="10"/>
      <c r="H3516" s="10"/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/>
      <c r="X3516" s="10"/>
      <c r="Y3516" s="10"/>
      <c r="Z3516" s="10"/>
      <c r="AA3516" s="10"/>
      <c r="AB3516" s="10"/>
      <c r="AC3516" s="10"/>
      <c r="AD3516" s="10"/>
      <c r="AE3516" s="10"/>
      <c r="AF3516" s="10"/>
      <c r="AG3516" s="10"/>
      <c r="AI3516" s="11"/>
    </row>
    <row r="3517" spans="1:35" x14ac:dyDescent="0.2">
      <c r="A3517" s="13">
        <f t="shared" si="54"/>
        <v>47344</v>
      </c>
      <c r="B3517" s="10"/>
      <c r="C3517" s="10"/>
      <c r="D3517" s="10"/>
      <c r="E3517" s="10"/>
      <c r="F3517" s="10"/>
      <c r="G3517" s="10"/>
      <c r="H3517" s="10"/>
      <c r="I3517" s="10"/>
      <c r="J3517" s="10"/>
      <c r="K3517" s="10"/>
      <c r="L3517" s="10"/>
      <c r="M3517" s="10"/>
      <c r="N3517" s="10"/>
      <c r="O3517" s="10"/>
      <c r="P3517" s="10"/>
      <c r="Q3517" s="10"/>
      <c r="R3517" s="10"/>
      <c r="S3517" s="10"/>
      <c r="T3517" s="10"/>
      <c r="U3517" s="10"/>
      <c r="V3517" s="10"/>
      <c r="W3517" s="10"/>
      <c r="X3517" s="10"/>
      <c r="Y3517" s="10"/>
      <c r="Z3517" s="10"/>
      <c r="AA3517" s="10"/>
      <c r="AB3517" s="10"/>
      <c r="AC3517" s="10"/>
      <c r="AD3517" s="10"/>
      <c r="AE3517" s="10"/>
      <c r="AF3517" s="10"/>
      <c r="AG3517" s="10"/>
      <c r="AI3517" s="11">
        <f>+A3517</f>
        <v>47344</v>
      </c>
    </row>
    <row r="3518" spans="1:35" x14ac:dyDescent="0.2">
      <c r="A3518" s="13">
        <f t="shared" si="54"/>
        <v>47345</v>
      </c>
      <c r="B3518" s="10"/>
      <c r="C3518" s="10"/>
      <c r="D3518" s="10"/>
      <c r="E3518" s="10"/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/>
      <c r="X3518" s="10"/>
      <c r="Y3518" s="10"/>
      <c r="Z3518" s="10"/>
      <c r="AA3518" s="10"/>
      <c r="AB3518" s="10"/>
      <c r="AC3518" s="10"/>
      <c r="AD3518" s="10"/>
      <c r="AE3518" s="10"/>
      <c r="AF3518" s="10"/>
      <c r="AG3518" s="10"/>
      <c r="AI3518" s="11"/>
    </row>
    <row r="3519" spans="1:35" x14ac:dyDescent="0.2">
      <c r="A3519" s="13">
        <f t="shared" si="54"/>
        <v>47346</v>
      </c>
      <c r="B3519" s="10"/>
      <c r="C3519" s="10"/>
      <c r="D3519" s="10"/>
      <c r="E3519" s="10"/>
      <c r="F3519" s="10"/>
      <c r="G3519" s="10"/>
      <c r="H3519" s="10"/>
      <c r="I3519" s="10"/>
      <c r="J3519" s="10"/>
      <c r="K3519" s="10"/>
      <c r="L3519" s="10"/>
      <c r="M3519" s="10"/>
      <c r="N3519" s="10"/>
      <c r="O3519" s="10"/>
      <c r="P3519" s="10"/>
      <c r="Q3519" s="10"/>
      <c r="R3519" s="10"/>
      <c r="S3519" s="10"/>
      <c r="T3519" s="10"/>
      <c r="U3519" s="10"/>
      <c r="V3519" s="10"/>
      <c r="W3519" s="10"/>
      <c r="X3519" s="10"/>
      <c r="Y3519" s="10"/>
      <c r="Z3519" s="10"/>
      <c r="AA3519" s="10"/>
      <c r="AB3519" s="10"/>
      <c r="AC3519" s="10"/>
      <c r="AD3519" s="10"/>
      <c r="AE3519" s="10"/>
      <c r="AF3519" s="10"/>
      <c r="AG3519" s="10"/>
      <c r="AI3519" s="11"/>
    </row>
    <row r="3520" spans="1:35" x14ac:dyDescent="0.2">
      <c r="A3520" s="13">
        <f t="shared" si="54"/>
        <v>47347</v>
      </c>
      <c r="B3520" s="10"/>
      <c r="C3520" s="10"/>
      <c r="D3520" s="10"/>
      <c r="E3520" s="10"/>
      <c r="F3520" s="10"/>
      <c r="G3520" s="10"/>
      <c r="H3520" s="10"/>
      <c r="I3520" s="10"/>
      <c r="J3520" s="10"/>
      <c r="K3520" s="10"/>
      <c r="L3520" s="10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/>
      <c r="X3520" s="10"/>
      <c r="Y3520" s="10"/>
      <c r="Z3520" s="10"/>
      <c r="AA3520" s="10"/>
      <c r="AB3520" s="10"/>
      <c r="AC3520" s="10"/>
      <c r="AD3520" s="10"/>
      <c r="AE3520" s="10"/>
      <c r="AF3520" s="10"/>
      <c r="AG3520" s="10"/>
      <c r="AI3520" s="11"/>
    </row>
    <row r="3521" spans="1:35" x14ac:dyDescent="0.2">
      <c r="A3521" s="13">
        <f t="shared" si="54"/>
        <v>47348</v>
      </c>
      <c r="B3521" s="10"/>
      <c r="C3521" s="10"/>
      <c r="D3521" s="10"/>
      <c r="E3521" s="10"/>
      <c r="F3521" s="10"/>
      <c r="G3521" s="10"/>
      <c r="H3521" s="10"/>
      <c r="I3521" s="10"/>
      <c r="J3521" s="10"/>
      <c r="K3521" s="10"/>
      <c r="L3521" s="10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  <c r="Z3521" s="10"/>
      <c r="AA3521" s="10"/>
      <c r="AB3521" s="10"/>
      <c r="AC3521" s="10"/>
      <c r="AD3521" s="10"/>
      <c r="AE3521" s="10"/>
      <c r="AF3521" s="10"/>
      <c r="AG3521" s="10"/>
      <c r="AI3521" s="11"/>
    </row>
    <row r="3522" spans="1:35" x14ac:dyDescent="0.2">
      <c r="A3522" s="13">
        <f t="shared" si="54"/>
        <v>47349</v>
      </c>
      <c r="B3522" s="10"/>
      <c r="C3522" s="10"/>
      <c r="D3522" s="10"/>
      <c r="E3522" s="10"/>
      <c r="F3522" s="10"/>
      <c r="G3522" s="10"/>
      <c r="H3522" s="10"/>
      <c r="I3522" s="10"/>
      <c r="J3522" s="10"/>
      <c r="K3522" s="10"/>
      <c r="L3522" s="10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  <c r="Z3522" s="10"/>
      <c r="AA3522" s="10"/>
      <c r="AB3522" s="10"/>
      <c r="AC3522" s="10"/>
      <c r="AD3522" s="10"/>
      <c r="AE3522" s="10"/>
      <c r="AF3522" s="10"/>
      <c r="AG3522" s="10"/>
      <c r="AI3522" s="11"/>
    </row>
    <row r="3523" spans="1:35" x14ac:dyDescent="0.2">
      <c r="A3523" s="13">
        <f t="shared" si="54"/>
        <v>47350</v>
      </c>
      <c r="B3523" s="10"/>
      <c r="C3523" s="10"/>
      <c r="D3523" s="10"/>
      <c r="E3523" s="10"/>
      <c r="F3523" s="10"/>
      <c r="G3523" s="10"/>
      <c r="H3523" s="10"/>
      <c r="I3523" s="10"/>
      <c r="J3523" s="10"/>
      <c r="K3523" s="10"/>
      <c r="L3523" s="10"/>
      <c r="M3523" s="10"/>
      <c r="N3523" s="10"/>
      <c r="O3523" s="10"/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  <c r="Z3523" s="10"/>
      <c r="AA3523" s="10"/>
      <c r="AB3523" s="10"/>
      <c r="AC3523" s="10"/>
      <c r="AD3523" s="10"/>
      <c r="AE3523" s="10"/>
      <c r="AF3523" s="10"/>
      <c r="AG3523" s="10"/>
      <c r="AI3523" s="11"/>
    </row>
    <row r="3524" spans="1:35" x14ac:dyDescent="0.2">
      <c r="A3524" s="13">
        <f t="shared" si="54"/>
        <v>47351</v>
      </c>
      <c r="B3524" s="10"/>
      <c r="C3524" s="10"/>
      <c r="D3524" s="10"/>
      <c r="E3524" s="10"/>
      <c r="F3524" s="10"/>
      <c r="G3524" s="10"/>
      <c r="H3524" s="10"/>
      <c r="I3524" s="10"/>
      <c r="J3524" s="10"/>
      <c r="K3524" s="10"/>
      <c r="L3524" s="10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  <c r="Z3524" s="10"/>
      <c r="AA3524" s="10"/>
      <c r="AB3524" s="10"/>
      <c r="AC3524" s="10"/>
      <c r="AD3524" s="10"/>
      <c r="AE3524" s="10"/>
      <c r="AF3524" s="10"/>
      <c r="AG3524" s="10"/>
      <c r="AI3524" s="11">
        <f>+A3524</f>
        <v>47351</v>
      </c>
    </row>
    <row r="3525" spans="1:35" x14ac:dyDescent="0.2">
      <c r="A3525" s="13">
        <f t="shared" ref="A3525:A3588" si="55">+A3524+1</f>
        <v>47352</v>
      </c>
      <c r="B3525" s="10"/>
      <c r="C3525" s="10"/>
      <c r="D3525" s="10"/>
      <c r="E3525" s="10"/>
      <c r="F3525" s="10"/>
      <c r="G3525" s="10"/>
      <c r="H3525" s="10"/>
      <c r="I3525" s="10"/>
      <c r="J3525" s="10"/>
      <c r="K3525" s="10"/>
      <c r="L3525" s="10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  <c r="Z3525" s="10"/>
      <c r="AA3525" s="10"/>
      <c r="AB3525" s="10"/>
      <c r="AC3525" s="10"/>
      <c r="AD3525" s="10"/>
      <c r="AE3525" s="10"/>
      <c r="AF3525" s="10"/>
      <c r="AG3525" s="10"/>
      <c r="AI3525" s="11"/>
    </row>
    <row r="3526" spans="1:35" x14ac:dyDescent="0.2">
      <c r="A3526" s="13">
        <f t="shared" si="55"/>
        <v>47353</v>
      </c>
      <c r="B3526" s="10"/>
      <c r="C3526" s="10"/>
      <c r="D3526" s="10"/>
      <c r="E3526" s="10"/>
      <c r="F3526" s="10"/>
      <c r="G3526" s="10"/>
      <c r="H3526" s="10"/>
      <c r="I3526" s="10"/>
      <c r="J3526" s="10"/>
      <c r="K3526" s="10"/>
      <c r="L3526" s="10"/>
      <c r="M3526" s="10"/>
      <c r="N3526" s="10"/>
      <c r="O3526" s="10"/>
      <c r="P3526" s="10"/>
      <c r="Q3526" s="10"/>
      <c r="R3526" s="10"/>
      <c r="S3526" s="10"/>
      <c r="T3526" s="10"/>
      <c r="U3526" s="10"/>
      <c r="V3526" s="10"/>
      <c r="W3526" s="10"/>
      <c r="X3526" s="10"/>
      <c r="Y3526" s="10"/>
      <c r="Z3526" s="10"/>
      <c r="AA3526" s="10"/>
      <c r="AB3526" s="10"/>
      <c r="AC3526" s="10"/>
      <c r="AD3526" s="10"/>
      <c r="AE3526" s="10"/>
      <c r="AF3526" s="10"/>
      <c r="AG3526" s="10"/>
      <c r="AI3526" s="11"/>
    </row>
    <row r="3527" spans="1:35" x14ac:dyDescent="0.2">
      <c r="A3527" s="13">
        <f t="shared" si="55"/>
        <v>47354</v>
      </c>
      <c r="B3527" s="10"/>
      <c r="C3527" s="10"/>
      <c r="D3527" s="10"/>
      <c r="E3527" s="10"/>
      <c r="F3527" s="10"/>
      <c r="G3527" s="10"/>
      <c r="H3527" s="10"/>
      <c r="I3527" s="10"/>
      <c r="J3527" s="10"/>
      <c r="K3527" s="10"/>
      <c r="L3527" s="10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/>
      <c r="X3527" s="10"/>
      <c r="Y3527" s="10"/>
      <c r="Z3527" s="10"/>
      <c r="AA3527" s="10"/>
      <c r="AB3527" s="10"/>
      <c r="AC3527" s="10"/>
      <c r="AD3527" s="10"/>
      <c r="AE3527" s="10"/>
      <c r="AF3527" s="10"/>
      <c r="AG3527" s="10"/>
      <c r="AI3527" s="11"/>
    </row>
    <row r="3528" spans="1:35" x14ac:dyDescent="0.2">
      <c r="A3528" s="13">
        <f t="shared" si="55"/>
        <v>47355</v>
      </c>
      <c r="B3528" s="10"/>
      <c r="C3528" s="10"/>
      <c r="D3528" s="10"/>
      <c r="E3528" s="10"/>
      <c r="F3528" s="10"/>
      <c r="G3528" s="10"/>
      <c r="H3528" s="10"/>
      <c r="I3528" s="10"/>
      <c r="J3528" s="10"/>
      <c r="K3528" s="10"/>
      <c r="L3528" s="10"/>
      <c r="M3528" s="10"/>
      <c r="N3528" s="10"/>
      <c r="O3528" s="10"/>
      <c r="P3528" s="10"/>
      <c r="Q3528" s="10"/>
      <c r="R3528" s="10"/>
      <c r="S3528" s="10"/>
      <c r="T3528" s="10"/>
      <c r="U3528" s="10"/>
      <c r="V3528" s="10"/>
      <c r="W3528" s="10"/>
      <c r="X3528" s="10"/>
      <c r="Y3528" s="10"/>
      <c r="Z3528" s="10"/>
      <c r="AA3528" s="10"/>
      <c r="AB3528" s="10"/>
      <c r="AC3528" s="10"/>
      <c r="AD3528" s="10"/>
      <c r="AE3528" s="10"/>
      <c r="AF3528" s="10"/>
      <c r="AG3528" s="10"/>
      <c r="AI3528" s="11"/>
    </row>
    <row r="3529" spans="1:35" x14ac:dyDescent="0.2">
      <c r="A3529" s="13">
        <f t="shared" si="55"/>
        <v>47356</v>
      </c>
      <c r="B3529" s="10"/>
      <c r="C3529" s="10"/>
      <c r="D3529" s="10"/>
      <c r="E3529" s="10"/>
      <c r="F3529" s="10"/>
      <c r="G3529" s="10"/>
      <c r="H3529" s="10"/>
      <c r="I3529" s="10"/>
      <c r="J3529" s="10"/>
      <c r="K3529" s="10"/>
      <c r="L3529" s="10"/>
      <c r="M3529" s="10"/>
      <c r="N3529" s="10"/>
      <c r="O3529" s="10"/>
      <c r="P3529" s="10"/>
      <c r="Q3529" s="10"/>
      <c r="R3529" s="10"/>
      <c r="S3529" s="10"/>
      <c r="T3529" s="10"/>
      <c r="U3529" s="10"/>
      <c r="V3529" s="10"/>
      <c r="W3529" s="10"/>
      <c r="X3529" s="10"/>
      <c r="Y3529" s="10"/>
      <c r="Z3529" s="10"/>
      <c r="AA3529" s="10"/>
      <c r="AB3529" s="10"/>
      <c r="AC3529" s="10"/>
      <c r="AD3529" s="10"/>
      <c r="AE3529" s="10"/>
      <c r="AF3529" s="10"/>
      <c r="AG3529" s="10"/>
      <c r="AI3529" s="11"/>
    </row>
    <row r="3530" spans="1:35" x14ac:dyDescent="0.2">
      <c r="A3530" s="13">
        <f t="shared" si="55"/>
        <v>47357</v>
      </c>
      <c r="B3530" s="10"/>
      <c r="C3530" s="10"/>
      <c r="D3530" s="10"/>
      <c r="E3530" s="10"/>
      <c r="F3530" s="10"/>
      <c r="G3530" s="10"/>
      <c r="H3530" s="10"/>
      <c r="I3530" s="10"/>
      <c r="J3530" s="10"/>
      <c r="K3530" s="10"/>
      <c r="L3530" s="10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  <c r="Z3530" s="10"/>
      <c r="AA3530" s="10"/>
      <c r="AB3530" s="10"/>
      <c r="AC3530" s="10"/>
      <c r="AD3530" s="10"/>
      <c r="AE3530" s="10"/>
      <c r="AF3530" s="10"/>
      <c r="AG3530" s="10"/>
      <c r="AI3530" s="11"/>
    </row>
    <row r="3531" spans="1:35" x14ac:dyDescent="0.2">
      <c r="A3531" s="13">
        <f t="shared" si="55"/>
        <v>47358</v>
      </c>
      <c r="B3531" s="10"/>
      <c r="C3531" s="10"/>
      <c r="D3531" s="10"/>
      <c r="E3531" s="10"/>
      <c r="F3531" s="10"/>
      <c r="G3531" s="10"/>
      <c r="H3531" s="10"/>
      <c r="I3531" s="10"/>
      <c r="J3531" s="10"/>
      <c r="K3531" s="10"/>
      <c r="L3531" s="10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/>
      <c r="X3531" s="10"/>
      <c r="Y3531" s="10"/>
      <c r="Z3531" s="10"/>
      <c r="AA3531" s="10"/>
      <c r="AB3531" s="10"/>
      <c r="AC3531" s="10"/>
      <c r="AD3531" s="10"/>
      <c r="AE3531" s="10"/>
      <c r="AF3531" s="10"/>
      <c r="AG3531" s="10"/>
      <c r="AI3531" s="11">
        <f>+A3531</f>
        <v>47358</v>
      </c>
    </row>
    <row r="3532" spans="1:35" x14ac:dyDescent="0.2">
      <c r="A3532" s="13">
        <f t="shared" si="55"/>
        <v>47359</v>
      </c>
      <c r="B3532" s="10"/>
      <c r="C3532" s="10"/>
      <c r="D3532" s="10"/>
      <c r="E3532" s="10"/>
      <c r="F3532" s="10"/>
      <c r="G3532" s="10"/>
      <c r="H3532" s="10"/>
      <c r="I3532" s="10"/>
      <c r="J3532" s="10"/>
      <c r="K3532" s="10"/>
      <c r="L3532" s="10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/>
      <c r="X3532" s="10"/>
      <c r="Y3532" s="10"/>
      <c r="Z3532" s="10"/>
      <c r="AA3532" s="10"/>
      <c r="AB3532" s="10"/>
      <c r="AC3532" s="10"/>
      <c r="AD3532" s="10"/>
      <c r="AE3532" s="10"/>
      <c r="AF3532" s="10"/>
      <c r="AG3532" s="10"/>
      <c r="AI3532" s="11"/>
    </row>
    <row r="3533" spans="1:35" x14ac:dyDescent="0.2">
      <c r="A3533" s="13">
        <f t="shared" si="55"/>
        <v>47360</v>
      </c>
      <c r="B3533" s="10"/>
      <c r="C3533" s="10"/>
      <c r="D3533" s="10"/>
      <c r="E3533" s="10"/>
      <c r="F3533" s="10"/>
      <c r="G3533" s="10"/>
      <c r="H3533" s="10"/>
      <c r="I3533" s="10"/>
      <c r="J3533" s="10"/>
      <c r="K3533" s="10"/>
      <c r="L3533" s="10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  <c r="Z3533" s="10"/>
      <c r="AA3533" s="10"/>
      <c r="AB3533" s="10"/>
      <c r="AC3533" s="10"/>
      <c r="AD3533" s="10"/>
      <c r="AE3533" s="10"/>
      <c r="AF3533" s="10"/>
      <c r="AG3533" s="10"/>
      <c r="AI3533" s="11"/>
    </row>
    <row r="3534" spans="1:35" x14ac:dyDescent="0.2">
      <c r="A3534" s="13">
        <f t="shared" si="55"/>
        <v>47361</v>
      </c>
      <c r="B3534" s="10"/>
      <c r="C3534" s="10"/>
      <c r="D3534" s="10"/>
      <c r="E3534" s="10"/>
      <c r="F3534" s="10"/>
      <c r="G3534" s="10"/>
      <c r="H3534" s="10"/>
      <c r="I3534" s="10"/>
      <c r="J3534" s="10"/>
      <c r="K3534" s="10"/>
      <c r="L3534" s="10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/>
      <c r="X3534" s="10"/>
      <c r="Y3534" s="10"/>
      <c r="Z3534" s="10"/>
      <c r="AA3534" s="10"/>
      <c r="AB3534" s="10"/>
      <c r="AC3534" s="10"/>
      <c r="AD3534" s="10"/>
      <c r="AE3534" s="10"/>
      <c r="AF3534" s="10"/>
      <c r="AG3534" s="10"/>
      <c r="AI3534" s="11"/>
    </row>
    <row r="3535" spans="1:35" x14ac:dyDescent="0.2">
      <c r="A3535" s="13">
        <f t="shared" si="55"/>
        <v>47362</v>
      </c>
      <c r="B3535" s="10"/>
      <c r="C3535" s="10"/>
      <c r="D3535" s="10"/>
      <c r="E3535" s="10"/>
      <c r="F3535" s="10"/>
      <c r="G3535" s="10"/>
      <c r="H3535" s="10"/>
      <c r="I3535" s="10"/>
      <c r="J3535" s="10"/>
      <c r="K3535" s="10"/>
      <c r="L3535" s="10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/>
      <c r="X3535" s="10"/>
      <c r="Y3535" s="10"/>
      <c r="Z3535" s="10"/>
      <c r="AA3535" s="10"/>
      <c r="AB3535" s="10"/>
      <c r="AC3535" s="10"/>
      <c r="AD3535" s="10"/>
      <c r="AE3535" s="10"/>
      <c r="AF3535" s="10"/>
      <c r="AG3535" s="10"/>
      <c r="AI3535" s="11"/>
    </row>
    <row r="3536" spans="1:35" x14ac:dyDescent="0.2">
      <c r="A3536" s="13">
        <f t="shared" si="55"/>
        <v>47363</v>
      </c>
      <c r="B3536" s="10"/>
      <c r="C3536" s="10"/>
      <c r="D3536" s="10"/>
      <c r="E3536" s="10"/>
      <c r="F3536" s="10"/>
      <c r="G3536" s="10"/>
      <c r="H3536" s="10"/>
      <c r="I3536" s="10"/>
      <c r="J3536" s="10"/>
      <c r="K3536" s="10"/>
      <c r="L3536" s="10"/>
      <c r="M3536" s="10"/>
      <c r="N3536" s="10"/>
      <c r="O3536" s="10"/>
      <c r="P3536" s="10"/>
      <c r="Q3536" s="10"/>
      <c r="R3536" s="10"/>
      <c r="S3536" s="10"/>
      <c r="T3536" s="10"/>
      <c r="U3536" s="10"/>
      <c r="V3536" s="10"/>
      <c r="W3536" s="10"/>
      <c r="X3536" s="10"/>
      <c r="Y3536" s="10"/>
      <c r="Z3536" s="10"/>
      <c r="AA3536" s="10"/>
      <c r="AB3536" s="10"/>
      <c r="AC3536" s="10"/>
      <c r="AD3536" s="10"/>
      <c r="AE3536" s="10"/>
      <c r="AF3536" s="10"/>
      <c r="AG3536" s="10"/>
      <c r="AI3536" s="11"/>
    </row>
    <row r="3537" spans="1:35" x14ac:dyDescent="0.2">
      <c r="A3537" s="13">
        <f t="shared" si="55"/>
        <v>47364</v>
      </c>
      <c r="B3537" s="10"/>
      <c r="C3537" s="10"/>
      <c r="D3537" s="10"/>
      <c r="E3537" s="10"/>
      <c r="F3537" s="10"/>
      <c r="G3537" s="10"/>
      <c r="H3537" s="10"/>
      <c r="I3537" s="10"/>
      <c r="J3537" s="10"/>
      <c r="K3537" s="10"/>
      <c r="L3537" s="10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/>
      <c r="W3537" s="10"/>
      <c r="X3537" s="10"/>
      <c r="Y3537" s="10"/>
      <c r="Z3537" s="10"/>
      <c r="AA3537" s="10"/>
      <c r="AB3537" s="10"/>
      <c r="AC3537" s="10"/>
      <c r="AD3537" s="10"/>
      <c r="AE3537" s="10"/>
      <c r="AF3537" s="10"/>
      <c r="AG3537" s="10"/>
      <c r="AI3537" s="11"/>
    </row>
    <row r="3538" spans="1:35" x14ac:dyDescent="0.2">
      <c r="A3538" s="13">
        <f t="shared" si="55"/>
        <v>47365</v>
      </c>
      <c r="B3538" s="10"/>
      <c r="C3538" s="10"/>
      <c r="D3538" s="10"/>
      <c r="E3538" s="10"/>
      <c r="F3538" s="10"/>
      <c r="G3538" s="10"/>
      <c r="H3538" s="10"/>
      <c r="I3538" s="10"/>
      <c r="J3538" s="10"/>
      <c r="K3538" s="10"/>
      <c r="L3538" s="10"/>
      <c r="M3538" s="10"/>
      <c r="N3538" s="10"/>
      <c r="O3538" s="10"/>
      <c r="P3538" s="10"/>
      <c r="Q3538" s="10"/>
      <c r="R3538" s="10"/>
      <c r="S3538" s="10"/>
      <c r="T3538" s="10"/>
      <c r="U3538" s="10"/>
      <c r="V3538" s="10"/>
      <c r="W3538" s="10"/>
      <c r="X3538" s="10"/>
      <c r="Y3538" s="10"/>
      <c r="Z3538" s="10"/>
      <c r="AA3538" s="10"/>
      <c r="AB3538" s="10"/>
      <c r="AC3538" s="10"/>
      <c r="AD3538" s="10"/>
      <c r="AE3538" s="10"/>
      <c r="AF3538" s="10"/>
      <c r="AG3538" s="10"/>
      <c r="AI3538" s="11">
        <f>+A3538</f>
        <v>47365</v>
      </c>
    </row>
    <row r="3539" spans="1:35" x14ac:dyDescent="0.2">
      <c r="A3539" s="13">
        <f t="shared" si="55"/>
        <v>47366</v>
      </c>
      <c r="B3539" s="10"/>
      <c r="C3539" s="10"/>
      <c r="D3539" s="10"/>
      <c r="E3539" s="10"/>
      <c r="F3539" s="10"/>
      <c r="G3539" s="10"/>
      <c r="H3539" s="10"/>
      <c r="I3539" s="10"/>
      <c r="J3539" s="10"/>
      <c r="K3539" s="10"/>
      <c r="L3539" s="10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/>
      <c r="W3539" s="10"/>
      <c r="X3539" s="10"/>
      <c r="Y3539" s="10"/>
      <c r="Z3539" s="10"/>
      <c r="AA3539" s="10"/>
      <c r="AB3539" s="10"/>
      <c r="AC3539" s="10"/>
      <c r="AD3539" s="10"/>
      <c r="AE3539" s="10"/>
      <c r="AF3539" s="10"/>
      <c r="AG3539" s="10"/>
      <c r="AI3539" s="11"/>
    </row>
    <row r="3540" spans="1:35" x14ac:dyDescent="0.2">
      <c r="A3540" s="13">
        <f t="shared" si="55"/>
        <v>47367</v>
      </c>
      <c r="B3540" s="10"/>
      <c r="C3540" s="10"/>
      <c r="D3540" s="10"/>
      <c r="E3540" s="10"/>
      <c r="F3540" s="10"/>
      <c r="G3540" s="10"/>
      <c r="H3540" s="10"/>
      <c r="I3540" s="10"/>
      <c r="J3540" s="10"/>
      <c r="K3540" s="10"/>
      <c r="L3540" s="10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/>
      <c r="W3540" s="10"/>
      <c r="X3540" s="10"/>
      <c r="Y3540" s="10"/>
      <c r="Z3540" s="10"/>
      <c r="AA3540" s="10"/>
      <c r="AB3540" s="10"/>
      <c r="AC3540" s="10"/>
      <c r="AD3540" s="10"/>
      <c r="AE3540" s="10"/>
      <c r="AF3540" s="10"/>
      <c r="AG3540" s="10"/>
      <c r="AI3540" s="11"/>
    </row>
    <row r="3541" spans="1:35" x14ac:dyDescent="0.2">
      <c r="A3541" s="13">
        <f t="shared" si="55"/>
        <v>47368</v>
      </c>
      <c r="B3541" s="10"/>
      <c r="C3541" s="10"/>
      <c r="D3541" s="10"/>
      <c r="E3541" s="10"/>
      <c r="F3541" s="10"/>
      <c r="G3541" s="10"/>
      <c r="H3541" s="10"/>
      <c r="I3541" s="10"/>
      <c r="J3541" s="10"/>
      <c r="K3541" s="10"/>
      <c r="L3541" s="10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/>
      <c r="W3541" s="10"/>
      <c r="X3541" s="10"/>
      <c r="Y3541" s="10"/>
      <c r="Z3541" s="10"/>
      <c r="AA3541" s="10"/>
      <c r="AB3541" s="10"/>
      <c r="AC3541" s="10"/>
      <c r="AD3541" s="10"/>
      <c r="AE3541" s="10"/>
      <c r="AF3541" s="10"/>
      <c r="AG3541" s="10"/>
      <c r="AI3541" s="11"/>
    </row>
    <row r="3542" spans="1:35" x14ac:dyDescent="0.2">
      <c r="A3542" s="13">
        <f t="shared" si="55"/>
        <v>47369</v>
      </c>
      <c r="B3542" s="10"/>
      <c r="C3542" s="10"/>
      <c r="D3542" s="10"/>
      <c r="E3542" s="10"/>
      <c r="F3542" s="10"/>
      <c r="G3542" s="10"/>
      <c r="H3542" s="10"/>
      <c r="I3542" s="10"/>
      <c r="J3542" s="10"/>
      <c r="K3542" s="10"/>
      <c r="L3542" s="10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  <c r="Z3542" s="10"/>
      <c r="AA3542" s="10"/>
      <c r="AB3542" s="10"/>
      <c r="AC3542" s="10"/>
      <c r="AD3542" s="10"/>
      <c r="AE3542" s="10"/>
      <c r="AF3542" s="10"/>
      <c r="AG3542" s="10"/>
      <c r="AI3542" s="11"/>
    </row>
    <row r="3543" spans="1:35" x14ac:dyDescent="0.2">
      <c r="A3543" s="13">
        <f t="shared" si="55"/>
        <v>47370</v>
      </c>
      <c r="B3543" s="10"/>
      <c r="C3543" s="10"/>
      <c r="D3543" s="10"/>
      <c r="E3543" s="10"/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  <c r="Z3543" s="10"/>
      <c r="AA3543" s="10"/>
      <c r="AB3543" s="10"/>
      <c r="AC3543" s="10"/>
      <c r="AD3543" s="10"/>
      <c r="AE3543" s="10"/>
      <c r="AF3543" s="10"/>
      <c r="AG3543" s="10"/>
      <c r="AI3543" s="11"/>
    </row>
    <row r="3544" spans="1:35" x14ac:dyDescent="0.2">
      <c r="A3544" s="13">
        <f t="shared" si="55"/>
        <v>47371</v>
      </c>
      <c r="B3544" s="10"/>
      <c r="C3544" s="10"/>
      <c r="D3544" s="10"/>
      <c r="E3544" s="10"/>
      <c r="F3544" s="10"/>
      <c r="G3544" s="10"/>
      <c r="H3544" s="10"/>
      <c r="I3544" s="10"/>
      <c r="J3544" s="10"/>
      <c r="K3544" s="10"/>
      <c r="L3544" s="10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  <c r="Z3544" s="10"/>
      <c r="AA3544" s="10"/>
      <c r="AB3544" s="10"/>
      <c r="AC3544" s="10"/>
      <c r="AD3544" s="10"/>
      <c r="AE3544" s="10"/>
      <c r="AF3544" s="10"/>
      <c r="AG3544" s="10"/>
      <c r="AI3544" s="11"/>
    </row>
    <row r="3545" spans="1:35" x14ac:dyDescent="0.2">
      <c r="A3545" s="13">
        <f t="shared" si="55"/>
        <v>47372</v>
      </c>
      <c r="B3545" s="10"/>
      <c r="C3545" s="10"/>
      <c r="D3545" s="10"/>
      <c r="E3545" s="10"/>
      <c r="F3545" s="10"/>
      <c r="G3545" s="10"/>
      <c r="H3545" s="10"/>
      <c r="I3545" s="10"/>
      <c r="J3545" s="10"/>
      <c r="K3545" s="10"/>
      <c r="L3545" s="10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  <c r="Z3545" s="10"/>
      <c r="AA3545" s="10"/>
      <c r="AB3545" s="10"/>
      <c r="AC3545" s="10"/>
      <c r="AD3545" s="10"/>
      <c r="AE3545" s="10"/>
      <c r="AF3545" s="10"/>
      <c r="AG3545" s="10"/>
      <c r="AI3545" s="11">
        <f>+A3545</f>
        <v>47372</v>
      </c>
    </row>
    <row r="3546" spans="1:35" x14ac:dyDescent="0.2">
      <c r="A3546" s="13">
        <f t="shared" si="55"/>
        <v>47373</v>
      </c>
      <c r="B3546" s="10"/>
      <c r="C3546" s="10"/>
      <c r="D3546" s="10"/>
      <c r="E3546" s="10"/>
      <c r="F3546" s="10"/>
      <c r="G3546" s="10"/>
      <c r="H3546" s="10"/>
      <c r="I3546" s="10"/>
      <c r="J3546" s="10"/>
      <c r="K3546" s="10"/>
      <c r="L3546" s="10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  <c r="Z3546" s="10"/>
      <c r="AA3546" s="10"/>
      <c r="AB3546" s="10"/>
      <c r="AC3546" s="10"/>
      <c r="AD3546" s="10"/>
      <c r="AE3546" s="10"/>
      <c r="AF3546" s="10"/>
      <c r="AG3546" s="10"/>
      <c r="AI3546" s="11"/>
    </row>
    <row r="3547" spans="1:35" x14ac:dyDescent="0.2">
      <c r="A3547" s="13">
        <f t="shared" si="55"/>
        <v>47374</v>
      </c>
      <c r="B3547" s="10"/>
      <c r="C3547" s="10"/>
      <c r="D3547" s="10"/>
      <c r="E3547" s="10"/>
      <c r="F3547" s="10"/>
      <c r="G3547" s="10"/>
      <c r="H3547" s="10"/>
      <c r="I3547" s="10"/>
      <c r="J3547" s="10"/>
      <c r="K3547" s="10"/>
      <c r="L3547" s="10"/>
      <c r="M3547" s="10"/>
      <c r="N3547" s="10"/>
      <c r="O3547" s="10"/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  <c r="Z3547" s="10"/>
      <c r="AA3547" s="10"/>
      <c r="AB3547" s="10"/>
      <c r="AC3547" s="10"/>
      <c r="AD3547" s="10"/>
      <c r="AE3547" s="10"/>
      <c r="AF3547" s="10"/>
      <c r="AG3547" s="10"/>
      <c r="AI3547" s="11"/>
    </row>
    <row r="3548" spans="1:35" x14ac:dyDescent="0.2">
      <c r="A3548" s="13">
        <f t="shared" si="55"/>
        <v>47375</v>
      </c>
      <c r="B3548" s="10"/>
      <c r="C3548" s="10"/>
      <c r="D3548" s="10"/>
      <c r="E3548" s="10"/>
      <c r="F3548" s="10"/>
      <c r="G3548" s="10"/>
      <c r="H3548" s="10"/>
      <c r="I3548" s="10"/>
      <c r="J3548" s="10"/>
      <c r="K3548" s="10"/>
      <c r="L3548" s="10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/>
      <c r="X3548" s="10"/>
      <c r="Y3548" s="10"/>
      <c r="Z3548" s="10"/>
      <c r="AA3548" s="10"/>
      <c r="AB3548" s="10"/>
      <c r="AC3548" s="10"/>
      <c r="AD3548" s="10"/>
      <c r="AE3548" s="10"/>
      <c r="AF3548" s="10"/>
      <c r="AG3548" s="10"/>
      <c r="AI3548" s="11"/>
    </row>
    <row r="3549" spans="1:35" x14ac:dyDescent="0.2">
      <c r="A3549" s="13">
        <f t="shared" si="55"/>
        <v>47376</v>
      </c>
      <c r="B3549" s="10"/>
      <c r="C3549" s="10"/>
      <c r="D3549" s="10"/>
      <c r="E3549" s="10"/>
      <c r="F3549" s="10"/>
      <c r="G3549" s="10"/>
      <c r="H3549" s="10"/>
      <c r="I3549" s="10"/>
      <c r="J3549" s="10"/>
      <c r="K3549" s="10"/>
      <c r="L3549" s="10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/>
      <c r="X3549" s="10"/>
      <c r="Y3549" s="10"/>
      <c r="Z3549" s="10"/>
      <c r="AA3549" s="10"/>
      <c r="AB3549" s="10"/>
      <c r="AC3549" s="10"/>
      <c r="AD3549" s="10"/>
      <c r="AE3549" s="10"/>
      <c r="AF3549" s="10"/>
      <c r="AG3549" s="10"/>
      <c r="AI3549" s="11"/>
    </row>
    <row r="3550" spans="1:35" x14ac:dyDescent="0.2">
      <c r="A3550" s="13">
        <f t="shared" si="55"/>
        <v>47377</v>
      </c>
      <c r="B3550" s="10"/>
      <c r="C3550" s="10"/>
      <c r="D3550" s="10"/>
      <c r="E3550" s="10"/>
      <c r="F3550" s="10"/>
      <c r="G3550" s="10"/>
      <c r="H3550" s="10"/>
      <c r="I3550" s="10"/>
      <c r="J3550" s="10"/>
      <c r="K3550" s="10"/>
      <c r="L3550" s="10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/>
      <c r="X3550" s="10"/>
      <c r="Y3550" s="10"/>
      <c r="Z3550" s="10"/>
      <c r="AA3550" s="10"/>
      <c r="AB3550" s="10"/>
      <c r="AC3550" s="10"/>
      <c r="AD3550" s="10"/>
      <c r="AE3550" s="10"/>
      <c r="AF3550" s="10"/>
      <c r="AG3550" s="10"/>
      <c r="AI3550" s="11"/>
    </row>
    <row r="3551" spans="1:35" x14ac:dyDescent="0.2">
      <c r="A3551" s="13">
        <f t="shared" si="55"/>
        <v>47378</v>
      </c>
      <c r="B3551" s="10"/>
      <c r="C3551" s="10"/>
      <c r="D3551" s="10"/>
      <c r="E3551" s="10"/>
      <c r="F3551" s="10"/>
      <c r="G3551" s="10"/>
      <c r="H3551" s="10"/>
      <c r="I3551" s="10"/>
      <c r="J3551" s="10"/>
      <c r="K3551" s="10"/>
      <c r="L3551" s="10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  <c r="Z3551" s="10"/>
      <c r="AA3551" s="10"/>
      <c r="AB3551" s="10"/>
      <c r="AC3551" s="10"/>
      <c r="AD3551" s="10"/>
      <c r="AE3551" s="10"/>
      <c r="AF3551" s="10"/>
      <c r="AG3551" s="10"/>
      <c r="AI3551" s="11"/>
    </row>
    <row r="3552" spans="1:35" x14ac:dyDescent="0.2">
      <c r="A3552" s="13">
        <f t="shared" si="55"/>
        <v>47379</v>
      </c>
      <c r="B3552" s="10"/>
      <c r="C3552" s="10"/>
      <c r="D3552" s="10"/>
      <c r="E3552" s="10"/>
      <c r="F3552" s="10"/>
      <c r="G3552" s="10"/>
      <c r="H3552" s="10"/>
      <c r="I3552" s="10"/>
      <c r="J3552" s="10"/>
      <c r="K3552" s="10"/>
      <c r="L3552" s="10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  <c r="Z3552" s="10"/>
      <c r="AA3552" s="10"/>
      <c r="AB3552" s="10"/>
      <c r="AC3552" s="10"/>
      <c r="AD3552" s="10"/>
      <c r="AE3552" s="10"/>
      <c r="AF3552" s="10"/>
      <c r="AG3552" s="10"/>
      <c r="AI3552" s="11">
        <f>+A3552</f>
        <v>47379</v>
      </c>
    </row>
    <row r="3553" spans="1:35" x14ac:dyDescent="0.2">
      <c r="A3553" s="13">
        <f t="shared" si="55"/>
        <v>47380</v>
      </c>
      <c r="B3553" s="10"/>
      <c r="C3553" s="10"/>
      <c r="D3553" s="10"/>
      <c r="E3553" s="10"/>
      <c r="F3553" s="10"/>
      <c r="G3553" s="10"/>
      <c r="H3553" s="10"/>
      <c r="I3553" s="10"/>
      <c r="J3553" s="10"/>
      <c r="K3553" s="10"/>
      <c r="L3553" s="10"/>
      <c r="M3553" s="10"/>
      <c r="N3553" s="10"/>
      <c r="O3553" s="10"/>
      <c r="P3553" s="10"/>
      <c r="Q3553" s="10"/>
      <c r="R3553" s="10"/>
      <c r="S3553" s="10"/>
      <c r="T3553" s="10"/>
      <c r="U3553" s="10"/>
      <c r="V3553" s="10"/>
      <c r="W3553" s="10"/>
      <c r="X3553" s="10"/>
      <c r="Y3553" s="10"/>
      <c r="Z3553" s="10"/>
      <c r="AA3553" s="10"/>
      <c r="AB3553" s="10"/>
      <c r="AC3553" s="10"/>
      <c r="AD3553" s="10"/>
      <c r="AE3553" s="10"/>
      <c r="AF3553" s="10"/>
      <c r="AG3553" s="10"/>
      <c r="AI3553" s="11"/>
    </row>
    <row r="3554" spans="1:35" x14ac:dyDescent="0.2">
      <c r="A3554" s="13">
        <f t="shared" si="55"/>
        <v>47381</v>
      </c>
      <c r="B3554" s="10"/>
      <c r="C3554" s="10"/>
      <c r="D3554" s="10"/>
      <c r="E3554" s="10"/>
      <c r="F3554" s="10"/>
      <c r="G3554" s="10"/>
      <c r="H3554" s="10"/>
      <c r="I3554" s="10"/>
      <c r="J3554" s="10"/>
      <c r="K3554" s="10"/>
      <c r="L3554" s="10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/>
      <c r="X3554" s="10"/>
      <c r="Y3554" s="10"/>
      <c r="Z3554" s="10"/>
      <c r="AA3554" s="10"/>
      <c r="AB3554" s="10"/>
      <c r="AC3554" s="10"/>
      <c r="AD3554" s="10"/>
      <c r="AE3554" s="10"/>
      <c r="AF3554" s="10"/>
      <c r="AG3554" s="10"/>
      <c r="AI3554" s="11"/>
    </row>
    <row r="3555" spans="1:35" x14ac:dyDescent="0.2">
      <c r="A3555" s="13">
        <f t="shared" si="55"/>
        <v>47382</v>
      </c>
      <c r="B3555" s="10"/>
      <c r="C3555" s="10"/>
      <c r="D3555" s="10"/>
      <c r="E3555" s="10"/>
      <c r="F3555" s="10"/>
      <c r="G3555" s="10"/>
      <c r="H3555" s="10"/>
      <c r="I3555" s="10"/>
      <c r="J3555" s="10"/>
      <c r="K3555" s="10"/>
      <c r="L3555" s="10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/>
      <c r="X3555" s="10"/>
      <c r="Y3555" s="10"/>
      <c r="Z3555" s="10"/>
      <c r="AA3555" s="10"/>
      <c r="AB3555" s="10"/>
      <c r="AC3555" s="10"/>
      <c r="AD3555" s="10"/>
      <c r="AE3555" s="10"/>
      <c r="AF3555" s="10"/>
      <c r="AG3555" s="10"/>
      <c r="AI3555" s="11"/>
    </row>
    <row r="3556" spans="1:35" x14ac:dyDescent="0.2">
      <c r="A3556" s="13">
        <f t="shared" si="55"/>
        <v>47383</v>
      </c>
      <c r="B3556" s="10"/>
      <c r="C3556" s="10"/>
      <c r="D3556" s="10"/>
      <c r="E3556" s="10"/>
      <c r="F3556" s="10"/>
      <c r="G3556" s="10"/>
      <c r="H3556" s="10"/>
      <c r="I3556" s="10"/>
      <c r="J3556" s="10"/>
      <c r="K3556" s="10"/>
      <c r="L3556" s="10"/>
      <c r="M3556" s="10"/>
      <c r="N3556" s="10"/>
      <c r="O3556" s="10"/>
      <c r="P3556" s="10"/>
      <c r="Q3556" s="10"/>
      <c r="R3556" s="10"/>
      <c r="S3556" s="10"/>
      <c r="T3556" s="10"/>
      <c r="U3556" s="10"/>
      <c r="V3556" s="10"/>
      <c r="W3556" s="10"/>
      <c r="X3556" s="10"/>
      <c r="Y3556" s="10"/>
      <c r="Z3556" s="10"/>
      <c r="AA3556" s="10"/>
      <c r="AB3556" s="10"/>
      <c r="AC3556" s="10"/>
      <c r="AD3556" s="10"/>
      <c r="AE3556" s="10"/>
      <c r="AF3556" s="10"/>
      <c r="AG3556" s="10"/>
      <c r="AI3556" s="11"/>
    </row>
    <row r="3557" spans="1:35" x14ac:dyDescent="0.2">
      <c r="A3557" s="13">
        <f t="shared" si="55"/>
        <v>47384</v>
      </c>
      <c r="B3557" s="10"/>
      <c r="C3557" s="10"/>
      <c r="D3557" s="10"/>
      <c r="E3557" s="10"/>
      <c r="F3557" s="10"/>
      <c r="G3557" s="10"/>
      <c r="H3557" s="10"/>
      <c r="I3557" s="10"/>
      <c r="J3557" s="10"/>
      <c r="K3557" s="10"/>
      <c r="L3557" s="10"/>
      <c r="M3557" s="10"/>
      <c r="N3557" s="10"/>
      <c r="O3557" s="10"/>
      <c r="P3557" s="10"/>
      <c r="Q3557" s="10"/>
      <c r="R3557" s="10"/>
      <c r="S3557" s="10"/>
      <c r="T3557" s="10"/>
      <c r="U3557" s="10"/>
      <c r="V3557" s="10"/>
      <c r="W3557" s="10"/>
      <c r="X3557" s="10"/>
      <c r="Y3557" s="10"/>
      <c r="Z3557" s="10"/>
      <c r="AA3557" s="10"/>
      <c r="AB3557" s="10"/>
      <c r="AC3557" s="10"/>
      <c r="AD3557" s="10"/>
      <c r="AE3557" s="10"/>
      <c r="AF3557" s="10"/>
      <c r="AG3557" s="10"/>
      <c r="AI3557" s="11"/>
    </row>
    <row r="3558" spans="1:35" x14ac:dyDescent="0.2">
      <c r="A3558" s="13">
        <f t="shared" si="55"/>
        <v>47385</v>
      </c>
      <c r="B3558" s="10"/>
      <c r="C3558" s="10"/>
      <c r="D3558" s="10"/>
      <c r="E3558" s="10"/>
      <c r="F3558" s="10"/>
      <c r="G3558" s="10"/>
      <c r="H3558" s="10"/>
      <c r="I3558" s="10"/>
      <c r="J3558" s="10"/>
      <c r="K3558" s="10"/>
      <c r="L3558" s="10"/>
      <c r="M3558" s="10"/>
      <c r="N3558" s="10"/>
      <c r="O3558" s="10"/>
      <c r="P3558" s="10"/>
      <c r="Q3558" s="10"/>
      <c r="R3558" s="10"/>
      <c r="S3558" s="10"/>
      <c r="T3558" s="10"/>
      <c r="U3558" s="10"/>
      <c r="V3558" s="10"/>
      <c r="W3558" s="10"/>
      <c r="X3558" s="10"/>
      <c r="Y3558" s="10"/>
      <c r="Z3558" s="10"/>
      <c r="AA3558" s="10"/>
      <c r="AB3558" s="10"/>
      <c r="AC3558" s="10"/>
      <c r="AD3558" s="10"/>
      <c r="AE3558" s="10"/>
      <c r="AF3558" s="10"/>
      <c r="AG3558" s="10"/>
      <c r="AI3558" s="11"/>
    </row>
    <row r="3559" spans="1:35" x14ac:dyDescent="0.2">
      <c r="A3559" s="13">
        <f t="shared" si="55"/>
        <v>47386</v>
      </c>
      <c r="B3559" s="10"/>
      <c r="C3559" s="10"/>
      <c r="D3559" s="10"/>
      <c r="E3559" s="10"/>
      <c r="F3559" s="10"/>
      <c r="G3559" s="10"/>
      <c r="H3559" s="10"/>
      <c r="I3559" s="10"/>
      <c r="J3559" s="10"/>
      <c r="K3559" s="10"/>
      <c r="L3559" s="10"/>
      <c r="M3559" s="10"/>
      <c r="N3559" s="10"/>
      <c r="O3559" s="10"/>
      <c r="P3559" s="10"/>
      <c r="Q3559" s="10"/>
      <c r="R3559" s="10"/>
      <c r="S3559" s="10"/>
      <c r="T3559" s="10"/>
      <c r="U3559" s="10"/>
      <c r="V3559" s="10"/>
      <c r="W3559" s="10"/>
      <c r="X3559" s="10"/>
      <c r="Y3559" s="10"/>
      <c r="Z3559" s="10"/>
      <c r="AA3559" s="10"/>
      <c r="AB3559" s="10"/>
      <c r="AC3559" s="10"/>
      <c r="AD3559" s="10"/>
      <c r="AE3559" s="10"/>
      <c r="AF3559" s="10"/>
      <c r="AG3559" s="10"/>
      <c r="AI3559" s="11">
        <f>+A3559</f>
        <v>47386</v>
      </c>
    </row>
    <row r="3560" spans="1:35" x14ac:dyDescent="0.2">
      <c r="A3560" s="13">
        <f t="shared" si="55"/>
        <v>47387</v>
      </c>
      <c r="B3560" s="10"/>
      <c r="C3560" s="10"/>
      <c r="D3560" s="10"/>
      <c r="E3560" s="10"/>
      <c r="F3560" s="10"/>
      <c r="G3560" s="10"/>
      <c r="H3560" s="10"/>
      <c r="I3560" s="10"/>
      <c r="J3560" s="10"/>
      <c r="K3560" s="10"/>
      <c r="L3560" s="10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/>
      <c r="X3560" s="10"/>
      <c r="Y3560" s="10"/>
      <c r="Z3560" s="10"/>
      <c r="AA3560" s="10"/>
      <c r="AB3560" s="10"/>
      <c r="AC3560" s="10"/>
      <c r="AD3560" s="10"/>
      <c r="AE3560" s="10"/>
      <c r="AF3560" s="10"/>
      <c r="AG3560" s="10"/>
      <c r="AI3560" s="11"/>
    </row>
    <row r="3561" spans="1:35" x14ac:dyDescent="0.2">
      <c r="A3561" s="13">
        <f t="shared" si="55"/>
        <v>47388</v>
      </c>
      <c r="B3561" s="10"/>
      <c r="C3561" s="10"/>
      <c r="D3561" s="10"/>
      <c r="E3561" s="10"/>
      <c r="F3561" s="10"/>
      <c r="G3561" s="10"/>
      <c r="H3561" s="10"/>
      <c r="I3561" s="10"/>
      <c r="J3561" s="10"/>
      <c r="K3561" s="10"/>
      <c r="L3561" s="10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/>
      <c r="X3561" s="10"/>
      <c r="Y3561" s="10"/>
      <c r="Z3561" s="10"/>
      <c r="AA3561" s="10"/>
      <c r="AB3561" s="10"/>
      <c r="AC3561" s="10"/>
      <c r="AD3561" s="10"/>
      <c r="AE3561" s="10"/>
      <c r="AF3561" s="10"/>
      <c r="AG3561" s="10"/>
      <c r="AI3561" s="11"/>
    </row>
    <row r="3562" spans="1:35" x14ac:dyDescent="0.2">
      <c r="A3562" s="13">
        <f t="shared" si="55"/>
        <v>47389</v>
      </c>
      <c r="B3562" s="10"/>
      <c r="C3562" s="10"/>
      <c r="D3562" s="10"/>
      <c r="E3562" s="10"/>
      <c r="F3562" s="10"/>
      <c r="G3562" s="10"/>
      <c r="H3562" s="10"/>
      <c r="I3562" s="10"/>
      <c r="J3562" s="10"/>
      <c r="K3562" s="10"/>
      <c r="L3562" s="10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/>
      <c r="X3562" s="10"/>
      <c r="Y3562" s="10"/>
      <c r="Z3562" s="10"/>
      <c r="AA3562" s="10"/>
      <c r="AB3562" s="10"/>
      <c r="AC3562" s="10"/>
      <c r="AD3562" s="10"/>
      <c r="AE3562" s="10"/>
      <c r="AF3562" s="10"/>
      <c r="AG3562" s="10"/>
      <c r="AI3562" s="11"/>
    </row>
    <row r="3563" spans="1:35" x14ac:dyDescent="0.2">
      <c r="A3563" s="13">
        <f t="shared" si="55"/>
        <v>47390</v>
      </c>
      <c r="B3563" s="10"/>
      <c r="C3563" s="10"/>
      <c r="D3563" s="10"/>
      <c r="E3563" s="10"/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10"/>
      <c r="Q3563" s="10"/>
      <c r="R3563" s="10"/>
      <c r="S3563" s="10"/>
      <c r="T3563" s="10"/>
      <c r="U3563" s="10"/>
      <c r="V3563" s="10"/>
      <c r="W3563" s="10"/>
      <c r="X3563" s="10"/>
      <c r="Y3563" s="10"/>
      <c r="Z3563" s="10"/>
      <c r="AA3563" s="10"/>
      <c r="AB3563" s="10"/>
      <c r="AC3563" s="10"/>
      <c r="AD3563" s="10"/>
      <c r="AE3563" s="10"/>
      <c r="AF3563" s="10"/>
      <c r="AG3563" s="10"/>
      <c r="AI3563" s="11"/>
    </row>
    <row r="3564" spans="1:35" x14ac:dyDescent="0.2">
      <c r="A3564" s="13">
        <f t="shared" si="55"/>
        <v>47391</v>
      </c>
      <c r="B3564" s="10"/>
      <c r="C3564" s="10"/>
      <c r="D3564" s="10"/>
      <c r="E3564" s="10"/>
      <c r="F3564" s="10"/>
      <c r="G3564" s="10"/>
      <c r="H3564" s="10"/>
      <c r="I3564" s="10"/>
      <c r="J3564" s="10"/>
      <c r="K3564" s="10"/>
      <c r="L3564" s="10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  <c r="Z3564" s="10"/>
      <c r="AA3564" s="10"/>
      <c r="AB3564" s="10"/>
      <c r="AC3564" s="10"/>
      <c r="AD3564" s="10"/>
      <c r="AE3564" s="10"/>
      <c r="AF3564" s="10"/>
      <c r="AG3564" s="10"/>
      <c r="AI3564" s="11"/>
    </row>
    <row r="3565" spans="1:35" x14ac:dyDescent="0.2">
      <c r="A3565" s="13">
        <f t="shared" si="55"/>
        <v>47392</v>
      </c>
      <c r="B3565" s="10"/>
      <c r="C3565" s="10"/>
      <c r="D3565" s="10"/>
      <c r="E3565" s="10"/>
      <c r="F3565" s="10"/>
      <c r="G3565" s="10"/>
      <c r="H3565" s="10"/>
      <c r="I3565" s="10"/>
      <c r="J3565" s="10"/>
      <c r="K3565" s="10"/>
      <c r="L3565" s="10"/>
      <c r="M3565" s="10"/>
      <c r="N3565" s="10"/>
      <c r="O3565" s="10"/>
      <c r="P3565" s="10"/>
      <c r="Q3565" s="10"/>
      <c r="R3565" s="10"/>
      <c r="S3565" s="10"/>
      <c r="T3565" s="10"/>
      <c r="U3565" s="10"/>
      <c r="V3565" s="10"/>
      <c r="W3565" s="10"/>
      <c r="X3565" s="10"/>
      <c r="Y3565" s="10"/>
      <c r="Z3565" s="10"/>
      <c r="AA3565" s="10"/>
      <c r="AB3565" s="10"/>
      <c r="AC3565" s="10"/>
      <c r="AD3565" s="10"/>
      <c r="AE3565" s="10"/>
      <c r="AF3565" s="10"/>
      <c r="AG3565" s="10"/>
      <c r="AI3565" s="11"/>
    </row>
    <row r="3566" spans="1:35" x14ac:dyDescent="0.2">
      <c r="A3566" s="13">
        <f t="shared" si="55"/>
        <v>47393</v>
      </c>
      <c r="B3566" s="10"/>
      <c r="C3566" s="10"/>
      <c r="D3566" s="10"/>
      <c r="E3566" s="10"/>
      <c r="F3566" s="10"/>
      <c r="G3566" s="10"/>
      <c r="H3566" s="10"/>
      <c r="I3566" s="10"/>
      <c r="J3566" s="10"/>
      <c r="K3566" s="10"/>
      <c r="L3566" s="10"/>
      <c r="M3566" s="10"/>
      <c r="N3566" s="10"/>
      <c r="O3566" s="10"/>
      <c r="P3566" s="10"/>
      <c r="Q3566" s="10"/>
      <c r="R3566" s="10"/>
      <c r="S3566" s="10"/>
      <c r="T3566" s="10"/>
      <c r="U3566" s="10"/>
      <c r="V3566" s="10"/>
      <c r="W3566" s="10"/>
      <c r="X3566" s="10"/>
      <c r="Y3566" s="10"/>
      <c r="Z3566" s="10"/>
      <c r="AA3566" s="10"/>
      <c r="AB3566" s="10"/>
      <c r="AC3566" s="10"/>
      <c r="AD3566" s="10"/>
      <c r="AE3566" s="10"/>
      <c r="AF3566" s="10"/>
      <c r="AG3566" s="10"/>
      <c r="AI3566" s="11">
        <f>+A3566</f>
        <v>47393</v>
      </c>
    </row>
    <row r="3567" spans="1:35" x14ac:dyDescent="0.2">
      <c r="A3567" s="13">
        <f t="shared" si="55"/>
        <v>47394</v>
      </c>
      <c r="B3567" s="10"/>
      <c r="C3567" s="10"/>
      <c r="D3567" s="10"/>
      <c r="E3567" s="10"/>
      <c r="F3567" s="10"/>
      <c r="G3567" s="10"/>
      <c r="H3567" s="10"/>
      <c r="I3567" s="10"/>
      <c r="J3567" s="10"/>
      <c r="K3567" s="10"/>
      <c r="L3567" s="10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  <c r="Z3567" s="10"/>
      <c r="AA3567" s="10"/>
      <c r="AB3567" s="10"/>
      <c r="AC3567" s="10"/>
      <c r="AD3567" s="10"/>
      <c r="AE3567" s="10"/>
      <c r="AF3567" s="10"/>
      <c r="AG3567" s="10"/>
      <c r="AI3567" s="11"/>
    </row>
    <row r="3568" spans="1:35" x14ac:dyDescent="0.2">
      <c r="A3568" s="13">
        <f t="shared" si="55"/>
        <v>47395</v>
      </c>
      <c r="B3568" s="10"/>
      <c r="C3568" s="10"/>
      <c r="D3568" s="10"/>
      <c r="E3568" s="10"/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0"/>
      <c r="S3568" s="10"/>
      <c r="T3568" s="10"/>
      <c r="U3568" s="10"/>
      <c r="V3568" s="10"/>
      <c r="W3568" s="10"/>
      <c r="X3568" s="10"/>
      <c r="Y3568" s="10"/>
      <c r="Z3568" s="10"/>
      <c r="AA3568" s="10"/>
      <c r="AB3568" s="10"/>
      <c r="AC3568" s="10"/>
      <c r="AD3568" s="10"/>
      <c r="AE3568" s="10"/>
      <c r="AF3568" s="10"/>
      <c r="AG3568" s="10"/>
      <c r="AI3568" s="11"/>
    </row>
    <row r="3569" spans="1:35" x14ac:dyDescent="0.2">
      <c r="A3569" s="13">
        <f t="shared" si="55"/>
        <v>47396</v>
      </c>
      <c r="B3569" s="10"/>
      <c r="C3569" s="10"/>
      <c r="D3569" s="10"/>
      <c r="E3569" s="10"/>
      <c r="F3569" s="10"/>
      <c r="G3569" s="10"/>
      <c r="H3569" s="10"/>
      <c r="I3569" s="10"/>
      <c r="J3569" s="10"/>
      <c r="K3569" s="10"/>
      <c r="L3569" s="10"/>
      <c r="M3569" s="10"/>
      <c r="N3569" s="10"/>
      <c r="O3569" s="10"/>
      <c r="P3569" s="10"/>
      <c r="Q3569" s="10"/>
      <c r="R3569" s="10"/>
      <c r="S3569" s="10"/>
      <c r="T3569" s="10"/>
      <c r="U3569" s="10"/>
      <c r="V3569" s="10"/>
      <c r="W3569" s="10"/>
      <c r="X3569" s="10"/>
      <c r="Y3569" s="10"/>
      <c r="Z3569" s="10"/>
      <c r="AA3569" s="10"/>
      <c r="AB3569" s="10"/>
      <c r="AC3569" s="10"/>
      <c r="AD3569" s="10"/>
      <c r="AE3569" s="10"/>
      <c r="AF3569" s="10"/>
      <c r="AG3569" s="10"/>
      <c r="AI3569" s="11"/>
    </row>
    <row r="3570" spans="1:35" x14ac:dyDescent="0.2">
      <c r="A3570" s="13">
        <f t="shared" si="55"/>
        <v>47397</v>
      </c>
      <c r="B3570" s="10"/>
      <c r="C3570" s="10"/>
      <c r="D3570" s="10"/>
      <c r="E3570" s="10"/>
      <c r="F3570" s="10"/>
      <c r="G3570" s="10"/>
      <c r="H3570" s="10"/>
      <c r="I3570" s="10"/>
      <c r="J3570" s="10"/>
      <c r="K3570" s="10"/>
      <c r="L3570" s="10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  <c r="Z3570" s="10"/>
      <c r="AA3570" s="10"/>
      <c r="AB3570" s="10"/>
      <c r="AC3570" s="10"/>
      <c r="AD3570" s="10"/>
      <c r="AE3570" s="10"/>
      <c r="AF3570" s="10"/>
      <c r="AG3570" s="10"/>
      <c r="AI3570" s="11"/>
    </row>
    <row r="3571" spans="1:35" x14ac:dyDescent="0.2">
      <c r="A3571" s="13">
        <f t="shared" si="55"/>
        <v>47398</v>
      </c>
      <c r="B3571" s="10"/>
      <c r="C3571" s="10"/>
      <c r="D3571" s="10"/>
      <c r="E3571" s="10"/>
      <c r="F3571" s="10"/>
      <c r="G3571" s="10"/>
      <c r="H3571" s="10"/>
      <c r="I3571" s="10"/>
      <c r="J3571" s="10"/>
      <c r="K3571" s="10"/>
      <c r="L3571" s="10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  <c r="Z3571" s="10"/>
      <c r="AA3571" s="10"/>
      <c r="AB3571" s="10"/>
      <c r="AC3571" s="10"/>
      <c r="AD3571" s="10"/>
      <c r="AE3571" s="10"/>
      <c r="AF3571" s="10"/>
      <c r="AG3571" s="10"/>
      <c r="AI3571" s="11"/>
    </row>
    <row r="3572" spans="1:35" x14ac:dyDescent="0.2">
      <c r="A3572" s="13">
        <f t="shared" si="55"/>
        <v>47399</v>
      </c>
      <c r="B3572" s="10"/>
      <c r="C3572" s="10"/>
      <c r="D3572" s="10"/>
      <c r="E3572" s="10"/>
      <c r="F3572" s="10"/>
      <c r="G3572" s="10"/>
      <c r="H3572" s="10"/>
      <c r="I3572" s="10"/>
      <c r="J3572" s="10"/>
      <c r="K3572" s="10"/>
      <c r="L3572" s="10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  <c r="Z3572" s="10"/>
      <c r="AA3572" s="10"/>
      <c r="AB3572" s="10"/>
      <c r="AC3572" s="10"/>
      <c r="AD3572" s="10"/>
      <c r="AE3572" s="10"/>
      <c r="AF3572" s="10"/>
      <c r="AG3572" s="10"/>
      <c r="AI3572" s="11"/>
    </row>
    <row r="3573" spans="1:35" x14ac:dyDescent="0.2">
      <c r="A3573" s="13">
        <f t="shared" si="55"/>
        <v>47400</v>
      </c>
      <c r="B3573" s="10"/>
      <c r="C3573" s="10"/>
      <c r="D3573" s="10"/>
      <c r="E3573" s="10"/>
      <c r="F3573" s="10"/>
      <c r="G3573" s="10"/>
      <c r="H3573" s="10"/>
      <c r="I3573" s="10"/>
      <c r="J3573" s="10"/>
      <c r="K3573" s="10"/>
      <c r="L3573" s="10"/>
      <c r="M3573" s="10"/>
      <c r="N3573" s="10"/>
      <c r="O3573" s="10"/>
      <c r="P3573" s="10"/>
      <c r="Q3573" s="10"/>
      <c r="R3573" s="10"/>
      <c r="S3573" s="10"/>
      <c r="T3573" s="10"/>
      <c r="U3573" s="10"/>
      <c r="V3573" s="10"/>
      <c r="W3573" s="10"/>
      <c r="X3573" s="10"/>
      <c r="Y3573" s="10"/>
      <c r="Z3573" s="10"/>
      <c r="AA3573" s="10"/>
      <c r="AB3573" s="10"/>
      <c r="AC3573" s="10"/>
      <c r="AD3573" s="10"/>
      <c r="AE3573" s="10"/>
      <c r="AF3573" s="10"/>
      <c r="AG3573" s="10"/>
      <c r="AI3573" s="11">
        <f>+A3573</f>
        <v>47400</v>
      </c>
    </row>
    <row r="3574" spans="1:35" x14ac:dyDescent="0.2">
      <c r="A3574" s="13">
        <f t="shared" si="55"/>
        <v>47401</v>
      </c>
      <c r="B3574" s="10"/>
      <c r="C3574" s="10"/>
      <c r="D3574" s="10"/>
      <c r="E3574" s="10"/>
      <c r="F3574" s="10"/>
      <c r="G3574" s="10"/>
      <c r="H3574" s="10"/>
      <c r="I3574" s="10"/>
      <c r="J3574" s="10"/>
      <c r="K3574" s="10"/>
      <c r="L3574" s="10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  <c r="Z3574" s="10"/>
      <c r="AA3574" s="10"/>
      <c r="AB3574" s="10"/>
      <c r="AC3574" s="10"/>
      <c r="AD3574" s="10"/>
      <c r="AE3574" s="10"/>
      <c r="AF3574" s="10"/>
      <c r="AG3574" s="10"/>
      <c r="AI3574" s="11"/>
    </row>
    <row r="3575" spans="1:35" x14ac:dyDescent="0.2">
      <c r="A3575" s="13">
        <f t="shared" si="55"/>
        <v>47402</v>
      </c>
      <c r="B3575" s="10"/>
      <c r="C3575" s="10"/>
      <c r="D3575" s="10"/>
      <c r="E3575" s="10"/>
      <c r="F3575" s="10"/>
      <c r="G3575" s="10"/>
      <c r="H3575" s="10"/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  <c r="Z3575" s="10"/>
      <c r="AA3575" s="10"/>
      <c r="AB3575" s="10"/>
      <c r="AC3575" s="10"/>
      <c r="AD3575" s="10"/>
      <c r="AE3575" s="10"/>
      <c r="AF3575" s="10"/>
      <c r="AG3575" s="10"/>
      <c r="AI3575" s="11"/>
    </row>
    <row r="3576" spans="1:35" x14ac:dyDescent="0.2">
      <c r="A3576" s="13">
        <f t="shared" si="55"/>
        <v>47403</v>
      </c>
      <c r="B3576" s="10"/>
      <c r="C3576" s="10"/>
      <c r="D3576" s="10"/>
      <c r="E3576" s="10"/>
      <c r="F3576" s="10"/>
      <c r="G3576" s="10"/>
      <c r="H3576" s="10"/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/>
      <c r="Y3576" s="10"/>
      <c r="Z3576" s="10"/>
      <c r="AA3576" s="10"/>
      <c r="AB3576" s="10"/>
      <c r="AC3576" s="10"/>
      <c r="AD3576" s="10"/>
      <c r="AE3576" s="10"/>
      <c r="AF3576" s="10"/>
      <c r="AG3576" s="10"/>
      <c r="AI3576" s="11"/>
    </row>
    <row r="3577" spans="1:35" x14ac:dyDescent="0.2">
      <c r="A3577" s="13">
        <f t="shared" si="55"/>
        <v>47404</v>
      </c>
      <c r="B3577" s="10"/>
      <c r="C3577" s="10"/>
      <c r="D3577" s="10"/>
      <c r="E3577" s="10"/>
      <c r="F3577" s="10"/>
      <c r="G3577" s="10"/>
      <c r="H3577" s="10"/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/>
      <c r="X3577" s="10"/>
      <c r="Y3577" s="10"/>
      <c r="Z3577" s="10"/>
      <c r="AA3577" s="10"/>
      <c r="AB3577" s="10"/>
      <c r="AC3577" s="10"/>
      <c r="AD3577" s="10"/>
      <c r="AE3577" s="10"/>
      <c r="AF3577" s="10"/>
      <c r="AG3577" s="10"/>
      <c r="AI3577" s="11"/>
    </row>
    <row r="3578" spans="1:35" x14ac:dyDescent="0.2">
      <c r="A3578" s="13">
        <f t="shared" si="55"/>
        <v>47405</v>
      </c>
      <c r="B3578" s="10"/>
      <c r="C3578" s="10"/>
      <c r="D3578" s="10"/>
      <c r="E3578" s="10"/>
      <c r="F3578" s="10"/>
      <c r="G3578" s="10"/>
      <c r="H3578" s="10"/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  <c r="S3578" s="10"/>
      <c r="T3578" s="10"/>
      <c r="U3578" s="10"/>
      <c r="V3578" s="10"/>
      <c r="W3578" s="10"/>
      <c r="X3578" s="10"/>
      <c r="Y3578" s="10"/>
      <c r="Z3578" s="10"/>
      <c r="AA3578" s="10"/>
      <c r="AB3578" s="10"/>
      <c r="AC3578" s="10"/>
      <c r="AD3578" s="10"/>
      <c r="AE3578" s="10"/>
      <c r="AF3578" s="10"/>
      <c r="AG3578" s="10"/>
      <c r="AI3578" s="11"/>
    </row>
    <row r="3579" spans="1:35" x14ac:dyDescent="0.2">
      <c r="A3579" s="13">
        <f t="shared" si="55"/>
        <v>47406</v>
      </c>
      <c r="B3579" s="10"/>
      <c r="C3579" s="10"/>
      <c r="D3579" s="10"/>
      <c r="E3579" s="10"/>
      <c r="F3579" s="10"/>
      <c r="G3579" s="10"/>
      <c r="H3579" s="10"/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  <c r="Z3579" s="10"/>
      <c r="AA3579" s="10"/>
      <c r="AB3579" s="10"/>
      <c r="AC3579" s="10"/>
      <c r="AD3579" s="10"/>
      <c r="AE3579" s="10"/>
      <c r="AF3579" s="10"/>
      <c r="AG3579" s="10"/>
      <c r="AI3579" s="11"/>
    </row>
    <row r="3580" spans="1:35" x14ac:dyDescent="0.2">
      <c r="A3580" s="13">
        <f t="shared" si="55"/>
        <v>47407</v>
      </c>
      <c r="B3580" s="10"/>
      <c r="C3580" s="10"/>
      <c r="D3580" s="10"/>
      <c r="E3580" s="10"/>
      <c r="F3580" s="10"/>
      <c r="G3580" s="10"/>
      <c r="H3580" s="10"/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  <c r="Z3580" s="10"/>
      <c r="AA3580" s="10"/>
      <c r="AB3580" s="10"/>
      <c r="AC3580" s="10"/>
      <c r="AD3580" s="10"/>
      <c r="AE3580" s="10"/>
      <c r="AF3580" s="10"/>
      <c r="AG3580" s="10"/>
      <c r="AI3580" s="11">
        <f>+A3580</f>
        <v>47407</v>
      </c>
    </row>
    <row r="3581" spans="1:35" x14ac:dyDescent="0.2">
      <c r="A3581" s="13">
        <f t="shared" si="55"/>
        <v>47408</v>
      </c>
      <c r="B3581" s="10"/>
      <c r="C3581" s="10"/>
      <c r="D3581" s="10"/>
      <c r="E3581" s="10"/>
      <c r="F3581" s="10"/>
      <c r="G3581" s="10"/>
      <c r="H3581" s="10"/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  <c r="S3581" s="10"/>
      <c r="T3581" s="10"/>
      <c r="U3581" s="10"/>
      <c r="V3581" s="10"/>
      <c r="W3581" s="10"/>
      <c r="X3581" s="10"/>
      <c r="Y3581" s="10"/>
      <c r="Z3581" s="10"/>
      <c r="AA3581" s="10"/>
      <c r="AB3581" s="10"/>
      <c r="AC3581" s="10"/>
      <c r="AD3581" s="10"/>
      <c r="AE3581" s="10"/>
      <c r="AF3581" s="10"/>
      <c r="AG3581" s="10"/>
      <c r="AI3581" s="11"/>
    </row>
    <row r="3582" spans="1:35" x14ac:dyDescent="0.2">
      <c r="A3582" s="13">
        <f t="shared" si="55"/>
        <v>47409</v>
      </c>
      <c r="B3582" s="10"/>
      <c r="C3582" s="10"/>
      <c r="D3582" s="10"/>
      <c r="E3582" s="10"/>
      <c r="F3582" s="10"/>
      <c r="G3582" s="10"/>
      <c r="H3582" s="10"/>
      <c r="I3582" s="10"/>
      <c r="J3582" s="10"/>
      <c r="K3582" s="10"/>
      <c r="L3582" s="10"/>
      <c r="M3582" s="10"/>
      <c r="N3582" s="10"/>
      <c r="O3582" s="10"/>
      <c r="P3582" s="10"/>
      <c r="Q3582" s="10"/>
      <c r="R3582" s="10"/>
      <c r="S3582" s="10"/>
      <c r="T3582" s="10"/>
      <c r="U3582" s="10"/>
      <c r="V3582" s="10"/>
      <c r="W3582" s="10"/>
      <c r="X3582" s="10"/>
      <c r="Y3582" s="10"/>
      <c r="Z3582" s="10"/>
      <c r="AA3582" s="10"/>
      <c r="AB3582" s="10"/>
      <c r="AC3582" s="10"/>
      <c r="AD3582" s="10"/>
      <c r="AE3582" s="10"/>
      <c r="AF3582" s="10"/>
      <c r="AG3582" s="10"/>
      <c r="AI3582" s="11"/>
    </row>
    <row r="3583" spans="1:35" x14ac:dyDescent="0.2">
      <c r="A3583" s="13">
        <f t="shared" si="55"/>
        <v>47410</v>
      </c>
      <c r="B3583" s="10"/>
      <c r="C3583" s="10"/>
      <c r="D3583" s="10"/>
      <c r="E3583" s="10"/>
      <c r="F3583" s="10"/>
      <c r="G3583" s="10"/>
      <c r="H3583" s="10"/>
      <c r="I3583" s="10"/>
      <c r="J3583" s="10"/>
      <c r="K3583" s="10"/>
      <c r="L3583" s="10"/>
      <c r="M3583" s="10"/>
      <c r="N3583" s="10"/>
      <c r="O3583" s="10"/>
      <c r="P3583" s="10"/>
      <c r="Q3583" s="10"/>
      <c r="R3583" s="10"/>
      <c r="S3583" s="10"/>
      <c r="T3583" s="10"/>
      <c r="U3583" s="10"/>
      <c r="V3583" s="10"/>
      <c r="W3583" s="10"/>
      <c r="X3583" s="10"/>
      <c r="Y3583" s="10"/>
      <c r="Z3583" s="10"/>
      <c r="AA3583" s="10"/>
      <c r="AB3583" s="10"/>
      <c r="AC3583" s="10"/>
      <c r="AD3583" s="10"/>
      <c r="AE3583" s="10"/>
      <c r="AF3583" s="10"/>
      <c r="AG3583" s="10"/>
      <c r="AI3583" s="11"/>
    </row>
    <row r="3584" spans="1:35" x14ac:dyDescent="0.2">
      <c r="A3584" s="13">
        <f t="shared" si="55"/>
        <v>47411</v>
      </c>
      <c r="B3584" s="10"/>
      <c r="C3584" s="10"/>
      <c r="D3584" s="10"/>
      <c r="E3584" s="10"/>
      <c r="F3584" s="10"/>
      <c r="G3584" s="10"/>
      <c r="H3584" s="10"/>
      <c r="I3584" s="10"/>
      <c r="J3584" s="10"/>
      <c r="K3584" s="10"/>
      <c r="L3584" s="10"/>
      <c r="M3584" s="10"/>
      <c r="N3584" s="10"/>
      <c r="O3584" s="10"/>
      <c r="P3584" s="10"/>
      <c r="Q3584" s="10"/>
      <c r="R3584" s="10"/>
      <c r="S3584" s="10"/>
      <c r="T3584" s="10"/>
      <c r="U3584" s="10"/>
      <c r="V3584" s="10"/>
      <c r="W3584" s="10"/>
      <c r="X3584" s="10"/>
      <c r="Y3584" s="10"/>
      <c r="Z3584" s="10"/>
      <c r="AA3584" s="10"/>
      <c r="AB3584" s="10"/>
      <c r="AC3584" s="10"/>
      <c r="AD3584" s="10"/>
      <c r="AE3584" s="10"/>
      <c r="AF3584" s="10"/>
      <c r="AG3584" s="10"/>
      <c r="AI3584" s="11"/>
    </row>
    <row r="3585" spans="1:35" x14ac:dyDescent="0.2">
      <c r="A3585" s="13">
        <f t="shared" si="55"/>
        <v>47412</v>
      </c>
      <c r="B3585" s="10"/>
      <c r="C3585" s="10"/>
      <c r="D3585" s="10"/>
      <c r="E3585" s="10"/>
      <c r="F3585" s="10"/>
      <c r="G3585" s="10"/>
      <c r="H3585" s="10"/>
      <c r="I3585" s="10"/>
      <c r="J3585" s="10"/>
      <c r="K3585" s="10"/>
      <c r="L3585" s="10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  <c r="Z3585" s="10"/>
      <c r="AA3585" s="10"/>
      <c r="AB3585" s="10"/>
      <c r="AC3585" s="10"/>
      <c r="AD3585" s="10"/>
      <c r="AE3585" s="10"/>
      <c r="AF3585" s="10"/>
      <c r="AG3585" s="10"/>
      <c r="AI3585" s="11"/>
    </row>
    <row r="3586" spans="1:35" x14ac:dyDescent="0.2">
      <c r="A3586" s="13">
        <f t="shared" si="55"/>
        <v>47413</v>
      </c>
      <c r="B3586" s="10"/>
      <c r="C3586" s="10"/>
      <c r="D3586" s="10"/>
      <c r="E3586" s="10"/>
      <c r="F3586" s="10"/>
      <c r="G3586" s="10"/>
      <c r="H3586" s="10"/>
      <c r="I3586" s="10"/>
      <c r="J3586" s="10"/>
      <c r="K3586" s="10"/>
      <c r="L3586" s="10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  <c r="Z3586" s="10"/>
      <c r="AA3586" s="10"/>
      <c r="AB3586" s="10"/>
      <c r="AC3586" s="10"/>
      <c r="AD3586" s="10"/>
      <c r="AE3586" s="10"/>
      <c r="AF3586" s="10"/>
      <c r="AG3586" s="10"/>
      <c r="AI3586" s="11"/>
    </row>
    <row r="3587" spans="1:35" x14ac:dyDescent="0.2">
      <c r="A3587" s="13">
        <f t="shared" si="55"/>
        <v>47414</v>
      </c>
      <c r="B3587" s="10"/>
      <c r="C3587" s="10"/>
      <c r="D3587" s="10"/>
      <c r="E3587" s="10"/>
      <c r="F3587" s="10"/>
      <c r="G3587" s="10"/>
      <c r="H3587" s="10"/>
      <c r="I3587" s="10"/>
      <c r="J3587" s="10"/>
      <c r="K3587" s="10"/>
      <c r="L3587" s="10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/>
      <c r="X3587" s="10"/>
      <c r="Y3587" s="10"/>
      <c r="Z3587" s="10"/>
      <c r="AA3587" s="10"/>
      <c r="AB3587" s="10"/>
      <c r="AC3587" s="10"/>
      <c r="AD3587" s="10"/>
      <c r="AE3587" s="10"/>
      <c r="AF3587" s="10"/>
      <c r="AG3587" s="10"/>
      <c r="AI3587" s="11">
        <f>+A3587</f>
        <v>47414</v>
      </c>
    </row>
    <row r="3588" spans="1:35" x14ac:dyDescent="0.2">
      <c r="A3588" s="13">
        <f t="shared" si="55"/>
        <v>47415</v>
      </c>
      <c r="B3588" s="10"/>
      <c r="C3588" s="10"/>
      <c r="D3588" s="10"/>
      <c r="E3588" s="10"/>
      <c r="F3588" s="10"/>
      <c r="G3588" s="10"/>
      <c r="H3588" s="10"/>
      <c r="I3588" s="10"/>
      <c r="J3588" s="10"/>
      <c r="K3588" s="10"/>
      <c r="L3588" s="10"/>
      <c r="M3588" s="10"/>
      <c r="N3588" s="10"/>
      <c r="O3588" s="10"/>
      <c r="P3588" s="10"/>
      <c r="Q3588" s="10"/>
      <c r="R3588" s="10"/>
      <c r="S3588" s="10"/>
      <c r="T3588" s="10"/>
      <c r="U3588" s="10"/>
      <c r="V3588" s="10"/>
      <c r="W3588" s="10"/>
      <c r="X3588" s="10"/>
      <c r="Y3588" s="10"/>
      <c r="Z3588" s="10"/>
      <c r="AA3588" s="10"/>
      <c r="AB3588" s="10"/>
      <c r="AC3588" s="10"/>
      <c r="AD3588" s="10"/>
      <c r="AE3588" s="10"/>
      <c r="AF3588" s="10"/>
      <c r="AG3588" s="10"/>
      <c r="AI3588" s="11"/>
    </row>
    <row r="3589" spans="1:35" x14ac:dyDescent="0.2">
      <c r="A3589" s="13">
        <f t="shared" ref="A3589:A3652" si="56">+A3588+1</f>
        <v>47416</v>
      </c>
      <c r="B3589" s="10"/>
      <c r="C3589" s="10"/>
      <c r="D3589" s="10"/>
      <c r="E3589" s="10"/>
      <c r="F3589" s="10"/>
      <c r="G3589" s="10"/>
      <c r="H3589" s="10"/>
      <c r="I3589" s="10"/>
      <c r="J3589" s="10"/>
      <c r="K3589" s="10"/>
      <c r="L3589" s="10"/>
      <c r="M3589" s="10"/>
      <c r="N3589" s="10"/>
      <c r="O3589" s="10"/>
      <c r="P3589" s="10"/>
      <c r="Q3589" s="10"/>
      <c r="R3589" s="10"/>
      <c r="S3589" s="10"/>
      <c r="T3589" s="10"/>
      <c r="U3589" s="10"/>
      <c r="V3589" s="10"/>
      <c r="W3589" s="10"/>
      <c r="X3589" s="10"/>
      <c r="Y3589" s="10"/>
      <c r="Z3589" s="10"/>
      <c r="AA3589" s="10"/>
      <c r="AB3589" s="10"/>
      <c r="AC3589" s="10"/>
      <c r="AD3589" s="10"/>
      <c r="AE3589" s="10"/>
      <c r="AF3589" s="10"/>
      <c r="AG3589" s="10"/>
      <c r="AI3589" s="11"/>
    </row>
    <row r="3590" spans="1:35" x14ac:dyDescent="0.2">
      <c r="A3590" s="13">
        <f t="shared" si="56"/>
        <v>47417</v>
      </c>
      <c r="B3590" s="10"/>
      <c r="C3590" s="10"/>
      <c r="D3590" s="10"/>
      <c r="E3590" s="10"/>
      <c r="F3590" s="10"/>
      <c r="G3590" s="10"/>
      <c r="H3590" s="10"/>
      <c r="I3590" s="10"/>
      <c r="J3590" s="10"/>
      <c r="K3590" s="10"/>
      <c r="L3590" s="10"/>
      <c r="M3590" s="10"/>
      <c r="N3590" s="10"/>
      <c r="O3590" s="10"/>
      <c r="P3590" s="10"/>
      <c r="Q3590" s="10"/>
      <c r="R3590" s="10"/>
      <c r="S3590" s="10"/>
      <c r="T3590" s="10"/>
      <c r="U3590" s="10"/>
      <c r="V3590" s="10"/>
      <c r="W3590" s="10"/>
      <c r="X3590" s="10"/>
      <c r="Y3590" s="10"/>
      <c r="Z3590" s="10"/>
      <c r="AA3590" s="10"/>
      <c r="AB3590" s="10"/>
      <c r="AC3590" s="10"/>
      <c r="AD3590" s="10"/>
      <c r="AE3590" s="10"/>
      <c r="AF3590" s="10"/>
      <c r="AG3590" s="10"/>
      <c r="AI3590" s="11"/>
    </row>
    <row r="3591" spans="1:35" x14ac:dyDescent="0.2">
      <c r="A3591" s="13">
        <f t="shared" si="56"/>
        <v>47418</v>
      </c>
      <c r="B3591" s="10"/>
      <c r="C3591" s="10"/>
      <c r="D3591" s="10"/>
      <c r="E3591" s="10"/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  <c r="Z3591" s="10"/>
      <c r="AA3591" s="10"/>
      <c r="AB3591" s="10"/>
      <c r="AC3591" s="10"/>
      <c r="AD3591" s="10"/>
      <c r="AE3591" s="10"/>
      <c r="AF3591" s="10"/>
      <c r="AG3591" s="10"/>
      <c r="AI3591" s="11"/>
    </row>
    <row r="3592" spans="1:35" x14ac:dyDescent="0.2">
      <c r="A3592" s="13">
        <f t="shared" si="56"/>
        <v>47419</v>
      </c>
      <c r="B3592" s="10"/>
      <c r="C3592" s="10"/>
      <c r="D3592" s="10"/>
      <c r="E3592" s="10"/>
      <c r="F3592" s="10"/>
      <c r="G3592" s="10"/>
      <c r="H3592" s="10"/>
      <c r="I3592" s="10"/>
      <c r="J3592" s="10"/>
      <c r="K3592" s="10"/>
      <c r="L3592" s="10"/>
      <c r="M3592" s="10"/>
      <c r="N3592" s="10"/>
      <c r="O3592" s="10"/>
      <c r="P3592" s="10"/>
      <c r="Q3592" s="10"/>
      <c r="R3592" s="10"/>
      <c r="S3592" s="10"/>
      <c r="T3592" s="10"/>
      <c r="U3592" s="10"/>
      <c r="V3592" s="10"/>
      <c r="W3592" s="10"/>
      <c r="X3592" s="10"/>
      <c r="Y3592" s="10"/>
      <c r="Z3592" s="10"/>
      <c r="AA3592" s="10"/>
      <c r="AB3592" s="10"/>
      <c r="AC3592" s="10"/>
      <c r="AD3592" s="10"/>
      <c r="AE3592" s="10"/>
      <c r="AF3592" s="10"/>
      <c r="AG3592" s="10"/>
      <c r="AI3592" s="11"/>
    </row>
    <row r="3593" spans="1:35" x14ac:dyDescent="0.2">
      <c r="A3593" s="13">
        <f t="shared" si="56"/>
        <v>47420</v>
      </c>
      <c r="B3593" s="10"/>
      <c r="C3593" s="10"/>
      <c r="D3593" s="10"/>
      <c r="E3593" s="10"/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0"/>
      <c r="S3593" s="10"/>
      <c r="T3593" s="10"/>
      <c r="U3593" s="10"/>
      <c r="V3593" s="10"/>
      <c r="W3593" s="10"/>
      <c r="X3593" s="10"/>
      <c r="Y3593" s="10"/>
      <c r="Z3593" s="10"/>
      <c r="AA3593" s="10"/>
      <c r="AB3593" s="10"/>
      <c r="AC3593" s="10"/>
      <c r="AD3593" s="10"/>
      <c r="AE3593" s="10"/>
      <c r="AF3593" s="10"/>
      <c r="AG3593" s="10"/>
      <c r="AI3593" s="11"/>
    </row>
    <row r="3594" spans="1:35" x14ac:dyDescent="0.2">
      <c r="A3594" s="13">
        <f t="shared" si="56"/>
        <v>47421</v>
      </c>
      <c r="B3594" s="10"/>
      <c r="C3594" s="10"/>
      <c r="D3594" s="10"/>
      <c r="E3594" s="10"/>
      <c r="F3594" s="10"/>
      <c r="G3594" s="10"/>
      <c r="H3594" s="10"/>
      <c r="I3594" s="10"/>
      <c r="J3594" s="10"/>
      <c r="K3594" s="10"/>
      <c r="L3594" s="10"/>
      <c r="M3594" s="10"/>
      <c r="N3594" s="10"/>
      <c r="O3594" s="10"/>
      <c r="P3594" s="10"/>
      <c r="Q3594" s="10"/>
      <c r="R3594" s="10"/>
      <c r="S3594" s="10"/>
      <c r="T3594" s="10"/>
      <c r="U3594" s="10"/>
      <c r="V3594" s="10"/>
      <c r="W3594" s="10"/>
      <c r="X3594" s="10"/>
      <c r="Y3594" s="10"/>
      <c r="Z3594" s="10"/>
      <c r="AA3594" s="10"/>
      <c r="AB3594" s="10"/>
      <c r="AC3594" s="10"/>
      <c r="AD3594" s="10"/>
      <c r="AE3594" s="10"/>
      <c r="AF3594" s="10"/>
      <c r="AG3594" s="10"/>
      <c r="AI3594" s="11">
        <f>+A3594</f>
        <v>47421</v>
      </c>
    </row>
    <row r="3595" spans="1:35" x14ac:dyDescent="0.2">
      <c r="A3595" s="13">
        <f t="shared" si="56"/>
        <v>47422</v>
      </c>
      <c r="B3595" s="10"/>
      <c r="C3595" s="10"/>
      <c r="D3595" s="10"/>
      <c r="E3595" s="10"/>
      <c r="F3595" s="10"/>
      <c r="G3595" s="10"/>
      <c r="H3595" s="10"/>
      <c r="I3595" s="10"/>
      <c r="J3595" s="10"/>
      <c r="K3595" s="10"/>
      <c r="L3595" s="10"/>
      <c r="M3595" s="10"/>
      <c r="N3595" s="10"/>
      <c r="O3595" s="10"/>
      <c r="P3595" s="10"/>
      <c r="Q3595" s="10"/>
      <c r="R3595" s="10"/>
      <c r="S3595" s="10"/>
      <c r="T3595" s="10"/>
      <c r="U3595" s="10"/>
      <c r="V3595" s="10"/>
      <c r="W3595" s="10"/>
      <c r="X3595" s="10"/>
      <c r="Y3595" s="10"/>
      <c r="Z3595" s="10"/>
      <c r="AA3595" s="10"/>
      <c r="AB3595" s="10"/>
      <c r="AC3595" s="10"/>
      <c r="AD3595" s="10"/>
      <c r="AE3595" s="10"/>
      <c r="AF3595" s="10"/>
      <c r="AG3595" s="10"/>
      <c r="AI3595" s="11"/>
    </row>
    <row r="3596" spans="1:35" x14ac:dyDescent="0.2">
      <c r="A3596" s="13">
        <f t="shared" si="56"/>
        <v>47423</v>
      </c>
      <c r="B3596" s="10"/>
      <c r="C3596" s="10"/>
      <c r="D3596" s="10"/>
      <c r="E3596" s="10"/>
      <c r="F3596" s="10"/>
      <c r="G3596" s="10"/>
      <c r="H3596" s="10"/>
      <c r="I3596" s="10"/>
      <c r="J3596" s="10"/>
      <c r="K3596" s="10"/>
      <c r="L3596" s="10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  <c r="Z3596" s="10"/>
      <c r="AA3596" s="10"/>
      <c r="AB3596" s="10"/>
      <c r="AC3596" s="10"/>
      <c r="AD3596" s="10"/>
      <c r="AE3596" s="10"/>
      <c r="AF3596" s="10"/>
      <c r="AG3596" s="10"/>
      <c r="AI3596" s="11"/>
    </row>
    <row r="3597" spans="1:35" x14ac:dyDescent="0.2">
      <c r="A3597" s="13">
        <f t="shared" si="56"/>
        <v>47424</v>
      </c>
      <c r="B3597" s="10"/>
      <c r="C3597" s="10"/>
      <c r="D3597" s="10"/>
      <c r="E3597" s="10"/>
      <c r="F3597" s="10"/>
      <c r="G3597" s="10"/>
      <c r="H3597" s="10"/>
      <c r="I3597" s="10"/>
      <c r="J3597" s="10"/>
      <c r="K3597" s="10"/>
      <c r="L3597" s="10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  <c r="Z3597" s="10"/>
      <c r="AA3597" s="10"/>
      <c r="AB3597" s="10"/>
      <c r="AC3597" s="10"/>
      <c r="AD3597" s="10"/>
      <c r="AE3597" s="10"/>
      <c r="AF3597" s="10"/>
      <c r="AG3597" s="10"/>
      <c r="AI3597" s="11"/>
    </row>
    <row r="3598" spans="1:35" x14ac:dyDescent="0.2">
      <c r="A3598" s="13">
        <f t="shared" si="56"/>
        <v>47425</v>
      </c>
      <c r="B3598" s="10"/>
      <c r="C3598" s="10"/>
      <c r="D3598" s="10"/>
      <c r="E3598" s="10"/>
      <c r="F3598" s="10"/>
      <c r="G3598" s="10"/>
      <c r="H3598" s="10"/>
      <c r="I3598" s="10"/>
      <c r="J3598" s="10"/>
      <c r="K3598" s="10"/>
      <c r="L3598" s="10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/>
      <c r="Z3598" s="10"/>
      <c r="AA3598" s="10"/>
      <c r="AB3598" s="10"/>
      <c r="AC3598" s="10"/>
      <c r="AD3598" s="10"/>
      <c r="AE3598" s="10"/>
      <c r="AF3598" s="10"/>
      <c r="AG3598" s="10"/>
      <c r="AI3598" s="11"/>
    </row>
    <row r="3599" spans="1:35" x14ac:dyDescent="0.2">
      <c r="A3599" s="13">
        <f t="shared" si="56"/>
        <v>47426</v>
      </c>
      <c r="B3599" s="10"/>
      <c r="C3599" s="10"/>
      <c r="D3599" s="10"/>
      <c r="E3599" s="10"/>
      <c r="F3599" s="10"/>
      <c r="G3599" s="10"/>
      <c r="H3599" s="10"/>
      <c r="I3599" s="10"/>
      <c r="J3599" s="10"/>
      <c r="K3599" s="10"/>
      <c r="L3599" s="10"/>
      <c r="M3599" s="10"/>
      <c r="N3599" s="10"/>
      <c r="O3599" s="10"/>
      <c r="P3599" s="10"/>
      <c r="Q3599" s="10"/>
      <c r="R3599" s="10"/>
      <c r="S3599" s="10"/>
      <c r="T3599" s="10"/>
      <c r="U3599" s="10"/>
      <c r="V3599" s="10"/>
      <c r="W3599" s="10"/>
      <c r="X3599" s="10"/>
      <c r="Y3599" s="10"/>
      <c r="Z3599" s="10"/>
      <c r="AA3599" s="10"/>
      <c r="AB3599" s="10"/>
      <c r="AC3599" s="10"/>
      <c r="AD3599" s="10"/>
      <c r="AE3599" s="10"/>
      <c r="AF3599" s="10"/>
      <c r="AG3599" s="10"/>
      <c r="AI3599" s="11"/>
    </row>
    <row r="3600" spans="1:35" x14ac:dyDescent="0.2">
      <c r="A3600" s="13">
        <f t="shared" si="56"/>
        <v>47427</v>
      </c>
      <c r="B3600" s="10"/>
      <c r="C3600" s="10"/>
      <c r="D3600" s="10"/>
      <c r="E3600" s="10"/>
      <c r="F3600" s="10"/>
      <c r="G3600" s="10"/>
      <c r="H3600" s="10"/>
      <c r="I3600" s="10"/>
      <c r="J3600" s="10"/>
      <c r="K3600" s="10"/>
      <c r="L3600" s="10"/>
      <c r="M3600" s="10"/>
      <c r="N3600" s="10"/>
      <c r="O3600" s="10"/>
      <c r="P3600" s="10"/>
      <c r="Q3600" s="10"/>
      <c r="R3600" s="10"/>
      <c r="S3600" s="10"/>
      <c r="T3600" s="10"/>
      <c r="U3600" s="10"/>
      <c r="V3600" s="10"/>
      <c r="W3600" s="10"/>
      <c r="X3600" s="10"/>
      <c r="Y3600" s="10"/>
      <c r="Z3600" s="10"/>
      <c r="AA3600" s="10"/>
      <c r="AB3600" s="10"/>
      <c r="AC3600" s="10"/>
      <c r="AD3600" s="10"/>
      <c r="AE3600" s="10"/>
      <c r="AF3600" s="10"/>
      <c r="AG3600" s="10"/>
      <c r="AI3600" s="11"/>
    </row>
    <row r="3601" spans="1:35" x14ac:dyDescent="0.2">
      <c r="A3601" s="13">
        <f t="shared" si="56"/>
        <v>47428</v>
      </c>
      <c r="B3601" s="10"/>
      <c r="C3601" s="10"/>
      <c r="D3601" s="10"/>
      <c r="E3601" s="10"/>
      <c r="F3601" s="10"/>
      <c r="G3601" s="10"/>
      <c r="H3601" s="10"/>
      <c r="I3601" s="10"/>
      <c r="J3601" s="10"/>
      <c r="K3601" s="10"/>
      <c r="L3601" s="10"/>
      <c r="M3601" s="10"/>
      <c r="N3601" s="10"/>
      <c r="O3601" s="10"/>
      <c r="P3601" s="10"/>
      <c r="Q3601" s="10"/>
      <c r="R3601" s="10"/>
      <c r="S3601" s="10"/>
      <c r="T3601" s="10"/>
      <c r="U3601" s="10"/>
      <c r="V3601" s="10"/>
      <c r="W3601" s="10"/>
      <c r="X3601" s="10"/>
      <c r="Y3601" s="10"/>
      <c r="Z3601" s="10"/>
      <c r="AA3601" s="10"/>
      <c r="AB3601" s="10"/>
      <c r="AC3601" s="10"/>
      <c r="AD3601" s="10"/>
      <c r="AE3601" s="10"/>
      <c r="AF3601" s="10"/>
      <c r="AG3601" s="10"/>
      <c r="AI3601" s="11">
        <f>+A3601</f>
        <v>47428</v>
      </c>
    </row>
    <row r="3602" spans="1:35" x14ac:dyDescent="0.2">
      <c r="A3602" s="13">
        <f t="shared" si="56"/>
        <v>47429</v>
      </c>
      <c r="B3602" s="10"/>
      <c r="C3602" s="10"/>
      <c r="D3602" s="10"/>
      <c r="E3602" s="10"/>
      <c r="F3602" s="10"/>
      <c r="G3602" s="10"/>
      <c r="H3602" s="10"/>
      <c r="I3602" s="10"/>
      <c r="J3602" s="10"/>
      <c r="K3602" s="10"/>
      <c r="L3602" s="10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  <c r="Z3602" s="10"/>
      <c r="AA3602" s="10"/>
      <c r="AB3602" s="10"/>
      <c r="AC3602" s="10"/>
      <c r="AD3602" s="10"/>
      <c r="AE3602" s="10"/>
      <c r="AF3602" s="10"/>
      <c r="AG3602" s="10"/>
      <c r="AI3602" s="11"/>
    </row>
    <row r="3603" spans="1:35" x14ac:dyDescent="0.2">
      <c r="A3603" s="13">
        <f t="shared" si="56"/>
        <v>47430</v>
      </c>
      <c r="B3603" s="10"/>
      <c r="C3603" s="10"/>
      <c r="D3603" s="10"/>
      <c r="E3603" s="10"/>
      <c r="F3603" s="10"/>
      <c r="G3603" s="10"/>
      <c r="H3603" s="10"/>
      <c r="I3603" s="10"/>
      <c r="J3603" s="10"/>
      <c r="K3603" s="10"/>
      <c r="L3603" s="10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  <c r="Z3603" s="10"/>
      <c r="AA3603" s="10"/>
      <c r="AB3603" s="10"/>
      <c r="AC3603" s="10"/>
      <c r="AD3603" s="10"/>
      <c r="AE3603" s="10"/>
      <c r="AF3603" s="10"/>
      <c r="AG3603" s="10"/>
      <c r="AI3603" s="11"/>
    </row>
    <row r="3604" spans="1:35" x14ac:dyDescent="0.2">
      <c r="A3604" s="13">
        <f t="shared" si="56"/>
        <v>47431</v>
      </c>
      <c r="B3604" s="10"/>
      <c r="C3604" s="10"/>
      <c r="D3604" s="10"/>
      <c r="E3604" s="10"/>
      <c r="F3604" s="10"/>
      <c r="G3604" s="10"/>
      <c r="H3604" s="10"/>
      <c r="I3604" s="10"/>
      <c r="J3604" s="10"/>
      <c r="K3604" s="10"/>
      <c r="L3604" s="10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  <c r="Z3604" s="10"/>
      <c r="AA3604" s="10"/>
      <c r="AB3604" s="10"/>
      <c r="AC3604" s="10"/>
      <c r="AD3604" s="10"/>
      <c r="AE3604" s="10"/>
      <c r="AF3604" s="10"/>
      <c r="AG3604" s="10"/>
      <c r="AI3604" s="11"/>
    </row>
    <row r="3605" spans="1:35" x14ac:dyDescent="0.2">
      <c r="A3605" s="13">
        <f t="shared" si="56"/>
        <v>47432</v>
      </c>
      <c r="B3605" s="10"/>
      <c r="C3605" s="10"/>
      <c r="D3605" s="10"/>
      <c r="E3605" s="10"/>
      <c r="F3605" s="10"/>
      <c r="G3605" s="10"/>
      <c r="H3605" s="10"/>
      <c r="I3605" s="10"/>
      <c r="J3605" s="10"/>
      <c r="K3605" s="10"/>
      <c r="L3605" s="10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  <c r="Z3605" s="10"/>
      <c r="AA3605" s="10"/>
      <c r="AB3605" s="10"/>
      <c r="AC3605" s="10"/>
      <c r="AD3605" s="10"/>
      <c r="AE3605" s="10"/>
      <c r="AF3605" s="10"/>
      <c r="AG3605" s="10"/>
      <c r="AI3605" s="11"/>
    </row>
    <row r="3606" spans="1:35" x14ac:dyDescent="0.2">
      <c r="A3606" s="13">
        <f t="shared" si="56"/>
        <v>47433</v>
      </c>
      <c r="B3606" s="10"/>
      <c r="C3606" s="10"/>
      <c r="D3606" s="10"/>
      <c r="E3606" s="10"/>
      <c r="F3606" s="10"/>
      <c r="G3606" s="10"/>
      <c r="H3606" s="10"/>
      <c r="I3606" s="10"/>
      <c r="J3606" s="10"/>
      <c r="K3606" s="10"/>
      <c r="L3606" s="10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  <c r="Z3606" s="10"/>
      <c r="AA3606" s="10"/>
      <c r="AB3606" s="10"/>
      <c r="AC3606" s="10"/>
      <c r="AD3606" s="10"/>
      <c r="AE3606" s="10"/>
      <c r="AF3606" s="10"/>
      <c r="AG3606" s="10"/>
      <c r="AI3606" s="11"/>
    </row>
    <row r="3607" spans="1:35" x14ac:dyDescent="0.2">
      <c r="A3607" s="13">
        <f t="shared" si="56"/>
        <v>47434</v>
      </c>
      <c r="B3607" s="10"/>
      <c r="C3607" s="10"/>
      <c r="D3607" s="10"/>
      <c r="E3607" s="10"/>
      <c r="F3607" s="10"/>
      <c r="G3607" s="10"/>
      <c r="H3607" s="10"/>
      <c r="I3607" s="10"/>
      <c r="J3607" s="10"/>
      <c r="K3607" s="10"/>
      <c r="L3607" s="10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/>
      <c r="Y3607" s="10"/>
      <c r="Z3607" s="10"/>
      <c r="AA3607" s="10"/>
      <c r="AB3607" s="10"/>
      <c r="AC3607" s="10"/>
      <c r="AD3607" s="10"/>
      <c r="AE3607" s="10"/>
      <c r="AF3607" s="10"/>
      <c r="AG3607" s="10"/>
      <c r="AI3607" s="11"/>
    </row>
    <row r="3608" spans="1:35" x14ac:dyDescent="0.2">
      <c r="A3608" s="13">
        <f t="shared" si="56"/>
        <v>47435</v>
      </c>
      <c r="B3608" s="10"/>
      <c r="C3608" s="10"/>
      <c r="D3608" s="10"/>
      <c r="E3608" s="10"/>
      <c r="F3608" s="10"/>
      <c r="G3608" s="10"/>
      <c r="H3608" s="10"/>
      <c r="I3608" s="10"/>
      <c r="J3608" s="10"/>
      <c r="K3608" s="10"/>
      <c r="L3608" s="10"/>
      <c r="M3608" s="10"/>
      <c r="N3608" s="10"/>
      <c r="O3608" s="10"/>
      <c r="P3608" s="10"/>
      <c r="Q3608" s="10"/>
      <c r="R3608" s="10"/>
      <c r="S3608" s="10"/>
      <c r="T3608" s="10"/>
      <c r="U3608" s="10"/>
      <c r="V3608" s="10"/>
      <c r="W3608" s="10"/>
      <c r="X3608" s="10"/>
      <c r="Y3608" s="10"/>
      <c r="Z3608" s="10"/>
      <c r="AA3608" s="10"/>
      <c r="AB3608" s="10"/>
      <c r="AC3608" s="10"/>
      <c r="AD3608" s="10"/>
      <c r="AE3608" s="10"/>
      <c r="AF3608" s="10"/>
      <c r="AG3608" s="10"/>
      <c r="AI3608" s="11">
        <f>+A3608</f>
        <v>47435</v>
      </c>
    </row>
    <row r="3609" spans="1:35" x14ac:dyDescent="0.2">
      <c r="A3609" s="13">
        <f t="shared" si="56"/>
        <v>47436</v>
      </c>
      <c r="B3609" s="10"/>
      <c r="C3609" s="10"/>
      <c r="D3609" s="10"/>
      <c r="E3609" s="10"/>
      <c r="F3609" s="10"/>
      <c r="G3609" s="10"/>
      <c r="H3609" s="10"/>
      <c r="I3609" s="10"/>
      <c r="J3609" s="10"/>
      <c r="K3609" s="10"/>
      <c r="L3609" s="10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/>
      <c r="Y3609" s="10"/>
      <c r="Z3609" s="10"/>
      <c r="AA3609" s="10"/>
      <c r="AB3609" s="10"/>
      <c r="AC3609" s="10"/>
      <c r="AD3609" s="10"/>
      <c r="AE3609" s="10"/>
      <c r="AF3609" s="10"/>
      <c r="AG3609" s="10"/>
      <c r="AI3609" s="11"/>
    </row>
    <row r="3610" spans="1:35" x14ac:dyDescent="0.2">
      <c r="A3610" s="13">
        <f t="shared" si="56"/>
        <v>47437</v>
      </c>
      <c r="B3610" s="10"/>
      <c r="C3610" s="10"/>
      <c r="D3610" s="10"/>
      <c r="E3610" s="10"/>
      <c r="F3610" s="10"/>
      <c r="G3610" s="10"/>
      <c r="H3610" s="10"/>
      <c r="I3610" s="10"/>
      <c r="J3610" s="10"/>
      <c r="K3610" s="10"/>
      <c r="L3610" s="10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  <c r="Z3610" s="10"/>
      <c r="AA3610" s="10"/>
      <c r="AB3610" s="10"/>
      <c r="AC3610" s="10"/>
      <c r="AD3610" s="10"/>
      <c r="AE3610" s="10"/>
      <c r="AF3610" s="10"/>
      <c r="AG3610" s="10"/>
      <c r="AI3610" s="11"/>
    </row>
    <row r="3611" spans="1:35" x14ac:dyDescent="0.2">
      <c r="A3611" s="13">
        <f t="shared" si="56"/>
        <v>47438</v>
      </c>
      <c r="B3611" s="10"/>
      <c r="C3611" s="10"/>
      <c r="D3611" s="10"/>
      <c r="E3611" s="10"/>
      <c r="F3611" s="10"/>
      <c r="G3611" s="10"/>
      <c r="H3611" s="10"/>
      <c r="I3611" s="10"/>
      <c r="J3611" s="10"/>
      <c r="K3611" s="10"/>
      <c r="L3611" s="10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  <c r="Z3611" s="10"/>
      <c r="AA3611" s="10"/>
      <c r="AB3611" s="10"/>
      <c r="AC3611" s="10"/>
      <c r="AD3611" s="10"/>
      <c r="AE3611" s="10"/>
      <c r="AF3611" s="10"/>
      <c r="AG3611" s="10"/>
      <c r="AI3611" s="11"/>
    </row>
    <row r="3612" spans="1:35" x14ac:dyDescent="0.2">
      <c r="A3612" s="13">
        <f t="shared" si="56"/>
        <v>47439</v>
      </c>
      <c r="B3612" s="10"/>
      <c r="C3612" s="10"/>
      <c r="D3612" s="10"/>
      <c r="E3612" s="10"/>
      <c r="F3612" s="10"/>
      <c r="G3612" s="10"/>
      <c r="H3612" s="10"/>
      <c r="I3612" s="10"/>
      <c r="J3612" s="10"/>
      <c r="K3612" s="10"/>
      <c r="L3612" s="10"/>
      <c r="M3612" s="10"/>
      <c r="N3612" s="10"/>
      <c r="O3612" s="10"/>
      <c r="P3612" s="10"/>
      <c r="Q3612" s="10"/>
      <c r="R3612" s="10"/>
      <c r="S3612" s="10"/>
      <c r="T3612" s="10"/>
      <c r="U3612" s="10"/>
      <c r="V3612" s="10"/>
      <c r="W3612" s="10"/>
      <c r="X3612" s="10"/>
      <c r="Y3612" s="10"/>
      <c r="Z3612" s="10"/>
      <c r="AA3612" s="10"/>
      <c r="AB3612" s="10"/>
      <c r="AC3612" s="10"/>
      <c r="AD3612" s="10"/>
      <c r="AE3612" s="10"/>
      <c r="AF3612" s="10"/>
      <c r="AG3612" s="10"/>
      <c r="AI3612" s="11"/>
    </row>
    <row r="3613" spans="1:35" x14ac:dyDescent="0.2">
      <c r="A3613" s="13">
        <f t="shared" si="56"/>
        <v>47440</v>
      </c>
      <c r="B3613" s="10"/>
      <c r="C3613" s="10"/>
      <c r="D3613" s="10"/>
      <c r="E3613" s="10"/>
      <c r="F3613" s="10"/>
      <c r="G3613" s="10"/>
      <c r="H3613" s="10"/>
      <c r="I3613" s="10"/>
      <c r="J3613" s="10"/>
      <c r="K3613" s="10"/>
      <c r="L3613" s="10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  <c r="Z3613" s="10"/>
      <c r="AA3613" s="10"/>
      <c r="AB3613" s="10"/>
      <c r="AC3613" s="10"/>
      <c r="AD3613" s="10"/>
      <c r="AE3613" s="10"/>
      <c r="AF3613" s="10"/>
      <c r="AG3613" s="10"/>
      <c r="AI3613" s="11"/>
    </row>
    <row r="3614" spans="1:35" x14ac:dyDescent="0.2">
      <c r="A3614" s="13">
        <f t="shared" si="56"/>
        <v>47441</v>
      </c>
      <c r="B3614" s="10"/>
      <c r="C3614" s="10"/>
      <c r="D3614" s="10"/>
      <c r="E3614" s="10"/>
      <c r="F3614" s="10"/>
      <c r="G3614" s="10"/>
      <c r="H3614" s="10"/>
      <c r="I3614" s="10"/>
      <c r="J3614" s="10"/>
      <c r="K3614" s="10"/>
      <c r="L3614" s="10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  <c r="Z3614" s="10"/>
      <c r="AA3614" s="10"/>
      <c r="AB3614" s="10"/>
      <c r="AC3614" s="10"/>
      <c r="AD3614" s="10"/>
      <c r="AE3614" s="10"/>
      <c r="AF3614" s="10"/>
      <c r="AG3614" s="10"/>
      <c r="AI3614" s="11"/>
    </row>
    <row r="3615" spans="1:35" x14ac:dyDescent="0.2">
      <c r="A3615" s="13">
        <f t="shared" si="56"/>
        <v>47442</v>
      </c>
      <c r="B3615" s="10"/>
      <c r="C3615" s="10"/>
      <c r="D3615" s="10"/>
      <c r="E3615" s="10"/>
      <c r="F3615" s="10"/>
      <c r="G3615" s="10"/>
      <c r="H3615" s="10"/>
      <c r="I3615" s="10"/>
      <c r="J3615" s="10"/>
      <c r="K3615" s="10"/>
      <c r="L3615" s="10"/>
      <c r="M3615" s="10"/>
      <c r="N3615" s="10"/>
      <c r="O3615" s="10"/>
      <c r="P3615" s="10"/>
      <c r="Q3615" s="10"/>
      <c r="R3615" s="10"/>
      <c r="S3615" s="10"/>
      <c r="T3615" s="10"/>
      <c r="U3615" s="10"/>
      <c r="V3615" s="10"/>
      <c r="W3615" s="10"/>
      <c r="X3615" s="10"/>
      <c r="Y3615" s="10"/>
      <c r="Z3615" s="10"/>
      <c r="AA3615" s="10"/>
      <c r="AB3615" s="10"/>
      <c r="AC3615" s="10"/>
      <c r="AD3615" s="10"/>
      <c r="AE3615" s="10"/>
      <c r="AF3615" s="10"/>
      <c r="AG3615" s="10"/>
      <c r="AI3615" s="11">
        <f>+A3615</f>
        <v>47442</v>
      </c>
    </row>
    <row r="3616" spans="1:35" x14ac:dyDescent="0.2">
      <c r="A3616" s="13">
        <f t="shared" si="56"/>
        <v>47443</v>
      </c>
      <c r="B3616" s="10"/>
      <c r="C3616" s="10"/>
      <c r="D3616" s="10"/>
      <c r="E3616" s="10"/>
      <c r="F3616" s="10"/>
      <c r="G3616" s="10"/>
      <c r="H3616" s="10"/>
      <c r="I3616" s="10"/>
      <c r="J3616" s="10"/>
      <c r="K3616" s="10"/>
      <c r="L3616" s="10"/>
      <c r="M3616" s="10"/>
      <c r="N3616" s="10"/>
      <c r="O3616" s="10"/>
      <c r="P3616" s="10"/>
      <c r="Q3616" s="10"/>
      <c r="R3616" s="10"/>
      <c r="S3616" s="10"/>
      <c r="T3616" s="10"/>
      <c r="U3616" s="10"/>
      <c r="V3616" s="10"/>
      <c r="W3616" s="10"/>
      <c r="X3616" s="10"/>
      <c r="Y3616" s="10"/>
      <c r="Z3616" s="10"/>
      <c r="AA3616" s="10"/>
      <c r="AB3616" s="10"/>
      <c r="AC3616" s="10"/>
      <c r="AD3616" s="10"/>
      <c r="AE3616" s="10"/>
      <c r="AF3616" s="10"/>
      <c r="AG3616" s="10"/>
      <c r="AI3616" s="11"/>
    </row>
    <row r="3617" spans="1:35" x14ac:dyDescent="0.2">
      <c r="A3617" s="13">
        <f t="shared" si="56"/>
        <v>47444</v>
      </c>
      <c r="B3617" s="10"/>
      <c r="C3617" s="10"/>
      <c r="D3617" s="10"/>
      <c r="E3617" s="10"/>
      <c r="F3617" s="10"/>
      <c r="G3617" s="10"/>
      <c r="H3617" s="10"/>
      <c r="I3617" s="10"/>
      <c r="J3617" s="10"/>
      <c r="K3617" s="10"/>
      <c r="L3617" s="10"/>
      <c r="M3617" s="10"/>
      <c r="N3617" s="10"/>
      <c r="O3617" s="10"/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  <c r="Z3617" s="10"/>
      <c r="AA3617" s="10"/>
      <c r="AB3617" s="10"/>
      <c r="AC3617" s="10"/>
      <c r="AD3617" s="10"/>
      <c r="AE3617" s="10"/>
      <c r="AF3617" s="10"/>
      <c r="AG3617" s="10"/>
      <c r="AI3617" s="11"/>
    </row>
    <row r="3618" spans="1:35" x14ac:dyDescent="0.2">
      <c r="A3618" s="13">
        <f t="shared" si="56"/>
        <v>47445</v>
      </c>
      <c r="B3618" s="10"/>
      <c r="C3618" s="10"/>
      <c r="D3618" s="10"/>
      <c r="E3618" s="10"/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/>
      <c r="R3618" s="10"/>
      <c r="S3618" s="10"/>
      <c r="T3618" s="10"/>
      <c r="U3618" s="10"/>
      <c r="V3618" s="10"/>
      <c r="W3618" s="10"/>
      <c r="X3618" s="10"/>
      <c r="Y3618" s="10"/>
      <c r="Z3618" s="10"/>
      <c r="AA3618" s="10"/>
      <c r="AB3618" s="10"/>
      <c r="AC3618" s="10"/>
      <c r="AD3618" s="10"/>
      <c r="AE3618" s="10"/>
      <c r="AF3618" s="10"/>
      <c r="AG3618" s="10"/>
      <c r="AI3618" s="11"/>
    </row>
    <row r="3619" spans="1:35" x14ac:dyDescent="0.2">
      <c r="A3619" s="13">
        <f t="shared" si="56"/>
        <v>47446</v>
      </c>
      <c r="B3619" s="10"/>
      <c r="C3619" s="10"/>
      <c r="D3619" s="10"/>
      <c r="E3619" s="10"/>
      <c r="F3619" s="10"/>
      <c r="G3619" s="10"/>
      <c r="H3619" s="10"/>
      <c r="I3619" s="10"/>
      <c r="J3619" s="10"/>
      <c r="K3619" s="10"/>
      <c r="L3619" s="10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  <c r="Z3619" s="10"/>
      <c r="AA3619" s="10"/>
      <c r="AB3619" s="10"/>
      <c r="AC3619" s="10"/>
      <c r="AD3619" s="10"/>
      <c r="AE3619" s="10"/>
      <c r="AF3619" s="10"/>
      <c r="AG3619" s="10"/>
      <c r="AI3619" s="11"/>
    </row>
    <row r="3620" spans="1:35" x14ac:dyDescent="0.2">
      <c r="A3620" s="13">
        <f t="shared" si="56"/>
        <v>47447</v>
      </c>
      <c r="B3620" s="10"/>
      <c r="C3620" s="10"/>
      <c r="D3620" s="10"/>
      <c r="E3620" s="10"/>
      <c r="F3620" s="10"/>
      <c r="G3620" s="10"/>
      <c r="H3620" s="10"/>
      <c r="I3620" s="10"/>
      <c r="J3620" s="10"/>
      <c r="K3620" s="10"/>
      <c r="L3620" s="10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  <c r="Z3620" s="10"/>
      <c r="AA3620" s="10"/>
      <c r="AB3620" s="10"/>
      <c r="AC3620" s="10"/>
      <c r="AD3620" s="10"/>
      <c r="AE3620" s="10"/>
      <c r="AF3620" s="10"/>
      <c r="AG3620" s="10"/>
      <c r="AI3620" s="11"/>
    </row>
    <row r="3621" spans="1:35" x14ac:dyDescent="0.2">
      <c r="A3621" s="13">
        <f t="shared" si="56"/>
        <v>47448</v>
      </c>
      <c r="B3621" s="10"/>
      <c r="C3621" s="10"/>
      <c r="D3621" s="10"/>
      <c r="E3621" s="10"/>
      <c r="F3621" s="10"/>
      <c r="G3621" s="10"/>
      <c r="H3621" s="10"/>
      <c r="I3621" s="10"/>
      <c r="J3621" s="10"/>
      <c r="K3621" s="10"/>
      <c r="L3621" s="10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/>
      <c r="W3621" s="10"/>
      <c r="X3621" s="10"/>
      <c r="Y3621" s="10"/>
      <c r="Z3621" s="10"/>
      <c r="AA3621" s="10"/>
      <c r="AB3621" s="10"/>
      <c r="AC3621" s="10"/>
      <c r="AD3621" s="10"/>
      <c r="AE3621" s="10"/>
      <c r="AF3621" s="10"/>
      <c r="AG3621" s="10"/>
      <c r="AI3621" s="11"/>
    </row>
    <row r="3622" spans="1:35" x14ac:dyDescent="0.2">
      <c r="A3622" s="13">
        <f t="shared" si="56"/>
        <v>47449</v>
      </c>
      <c r="B3622" s="10"/>
      <c r="C3622" s="10"/>
      <c r="D3622" s="10"/>
      <c r="E3622" s="10"/>
      <c r="F3622" s="10"/>
      <c r="G3622" s="10"/>
      <c r="H3622" s="10"/>
      <c r="I3622" s="10"/>
      <c r="J3622" s="10"/>
      <c r="K3622" s="10"/>
      <c r="L3622" s="10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  <c r="Z3622" s="10"/>
      <c r="AA3622" s="10"/>
      <c r="AB3622" s="10"/>
      <c r="AC3622" s="10"/>
      <c r="AD3622" s="10"/>
      <c r="AE3622" s="10"/>
      <c r="AF3622" s="10"/>
      <c r="AG3622" s="10"/>
      <c r="AI3622" s="11">
        <f>+A3622</f>
        <v>47449</v>
      </c>
    </row>
    <row r="3623" spans="1:35" x14ac:dyDescent="0.2">
      <c r="A3623" s="13">
        <f t="shared" si="56"/>
        <v>47450</v>
      </c>
      <c r="B3623" s="10"/>
      <c r="C3623" s="10"/>
      <c r="D3623" s="10"/>
      <c r="E3623" s="10"/>
      <c r="F3623" s="10"/>
      <c r="G3623" s="10"/>
      <c r="H3623" s="10"/>
      <c r="I3623" s="10"/>
      <c r="J3623" s="10"/>
      <c r="K3623" s="10"/>
      <c r="L3623" s="10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  <c r="Z3623" s="10"/>
      <c r="AA3623" s="10"/>
      <c r="AB3623" s="10"/>
      <c r="AC3623" s="10"/>
      <c r="AD3623" s="10"/>
      <c r="AE3623" s="10"/>
      <c r="AF3623" s="10"/>
      <c r="AG3623" s="10"/>
      <c r="AI3623" s="11"/>
    </row>
    <row r="3624" spans="1:35" x14ac:dyDescent="0.2">
      <c r="A3624" s="13">
        <f t="shared" si="56"/>
        <v>47451</v>
      </c>
      <c r="B3624" s="10"/>
      <c r="C3624" s="10"/>
      <c r="D3624" s="10"/>
      <c r="E3624" s="10"/>
      <c r="F3624" s="10"/>
      <c r="G3624" s="10"/>
      <c r="H3624" s="10"/>
      <c r="I3624" s="10"/>
      <c r="J3624" s="10"/>
      <c r="K3624" s="10"/>
      <c r="L3624" s="10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  <c r="Z3624" s="10"/>
      <c r="AA3624" s="10"/>
      <c r="AB3624" s="10"/>
      <c r="AC3624" s="10"/>
      <c r="AD3624" s="10"/>
      <c r="AE3624" s="10"/>
      <c r="AF3624" s="10"/>
      <c r="AG3624" s="10"/>
      <c r="AI3624" s="11"/>
    </row>
    <row r="3625" spans="1:35" x14ac:dyDescent="0.2">
      <c r="A3625" s="13">
        <f t="shared" si="56"/>
        <v>47452</v>
      </c>
      <c r="B3625" s="10"/>
      <c r="C3625" s="10"/>
      <c r="D3625" s="10"/>
      <c r="E3625" s="10"/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  <c r="Z3625" s="10"/>
      <c r="AA3625" s="10"/>
      <c r="AB3625" s="10"/>
      <c r="AC3625" s="10"/>
      <c r="AD3625" s="10"/>
      <c r="AE3625" s="10"/>
      <c r="AF3625" s="10"/>
      <c r="AG3625" s="10"/>
      <c r="AI3625" s="11"/>
    </row>
    <row r="3626" spans="1:35" x14ac:dyDescent="0.2">
      <c r="A3626" s="13">
        <f t="shared" si="56"/>
        <v>47453</v>
      </c>
      <c r="B3626" s="10"/>
      <c r="C3626" s="10"/>
      <c r="D3626" s="10"/>
      <c r="E3626" s="10"/>
      <c r="F3626" s="10"/>
      <c r="G3626" s="10"/>
      <c r="H3626" s="10"/>
      <c r="I3626" s="10"/>
      <c r="J3626" s="10"/>
      <c r="K3626" s="10"/>
      <c r="L3626" s="10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  <c r="Z3626" s="10"/>
      <c r="AA3626" s="10"/>
      <c r="AB3626" s="10"/>
      <c r="AC3626" s="10"/>
      <c r="AD3626" s="10"/>
      <c r="AE3626" s="10"/>
      <c r="AF3626" s="10"/>
      <c r="AG3626" s="10"/>
      <c r="AI3626" s="11"/>
    </row>
    <row r="3627" spans="1:35" x14ac:dyDescent="0.2">
      <c r="A3627" s="13">
        <f t="shared" si="56"/>
        <v>47454</v>
      </c>
      <c r="B3627" s="10"/>
      <c r="C3627" s="10"/>
      <c r="D3627" s="10"/>
      <c r="E3627" s="10"/>
      <c r="F3627" s="10"/>
      <c r="G3627" s="10"/>
      <c r="H3627" s="10"/>
      <c r="I3627" s="10"/>
      <c r="J3627" s="10"/>
      <c r="K3627" s="10"/>
      <c r="L3627" s="10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  <c r="Z3627" s="10"/>
      <c r="AA3627" s="10"/>
      <c r="AB3627" s="10"/>
      <c r="AC3627" s="10"/>
      <c r="AD3627" s="10"/>
      <c r="AE3627" s="10"/>
      <c r="AF3627" s="10"/>
      <c r="AG3627" s="10"/>
      <c r="AI3627" s="11"/>
    </row>
    <row r="3628" spans="1:35" x14ac:dyDescent="0.2">
      <c r="A3628" s="13">
        <f t="shared" si="56"/>
        <v>47455</v>
      </c>
      <c r="B3628" s="10"/>
      <c r="C3628" s="10"/>
      <c r="D3628" s="10"/>
      <c r="E3628" s="10"/>
      <c r="F3628" s="10"/>
      <c r="G3628" s="10"/>
      <c r="H3628" s="10"/>
      <c r="I3628" s="10"/>
      <c r="J3628" s="10"/>
      <c r="K3628" s="10"/>
      <c r="L3628" s="10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  <c r="Z3628" s="10"/>
      <c r="AA3628" s="10"/>
      <c r="AB3628" s="10"/>
      <c r="AC3628" s="10"/>
      <c r="AD3628" s="10"/>
      <c r="AE3628" s="10"/>
      <c r="AF3628" s="10"/>
      <c r="AG3628" s="10"/>
      <c r="AI3628" s="11"/>
    </row>
    <row r="3629" spans="1:35" x14ac:dyDescent="0.2">
      <c r="A3629" s="13">
        <f t="shared" si="56"/>
        <v>47456</v>
      </c>
      <c r="B3629" s="10"/>
      <c r="C3629" s="10"/>
      <c r="D3629" s="10"/>
      <c r="E3629" s="10"/>
      <c r="F3629" s="10"/>
      <c r="G3629" s="10"/>
      <c r="H3629" s="10"/>
      <c r="I3629" s="10"/>
      <c r="J3629" s="10"/>
      <c r="K3629" s="10"/>
      <c r="L3629" s="10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  <c r="Z3629" s="10"/>
      <c r="AA3629" s="10"/>
      <c r="AB3629" s="10"/>
      <c r="AC3629" s="10"/>
      <c r="AD3629" s="10"/>
      <c r="AE3629" s="10"/>
      <c r="AF3629" s="10"/>
      <c r="AG3629" s="10"/>
      <c r="AI3629" s="11">
        <f>+A3629</f>
        <v>47456</v>
      </c>
    </row>
    <row r="3630" spans="1:35" x14ac:dyDescent="0.2">
      <c r="A3630" s="13">
        <f t="shared" si="56"/>
        <v>47457</v>
      </c>
      <c r="B3630" s="10"/>
      <c r="C3630" s="10"/>
      <c r="D3630" s="10"/>
      <c r="E3630" s="10"/>
      <c r="F3630" s="10"/>
      <c r="G3630" s="10"/>
      <c r="H3630" s="10"/>
      <c r="I3630" s="10"/>
      <c r="J3630" s="10"/>
      <c r="K3630" s="10"/>
      <c r="L3630" s="10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  <c r="Z3630" s="10"/>
      <c r="AA3630" s="10"/>
      <c r="AB3630" s="10"/>
      <c r="AC3630" s="10"/>
      <c r="AD3630" s="10"/>
      <c r="AE3630" s="10"/>
      <c r="AF3630" s="10"/>
      <c r="AG3630" s="10"/>
      <c r="AI3630" s="11"/>
    </row>
    <row r="3631" spans="1:35" x14ac:dyDescent="0.2">
      <c r="A3631" s="13">
        <f t="shared" si="56"/>
        <v>47458</v>
      </c>
      <c r="B3631" s="10"/>
      <c r="C3631" s="10"/>
      <c r="D3631" s="10"/>
      <c r="E3631" s="10"/>
      <c r="F3631" s="10"/>
      <c r="G3631" s="10"/>
      <c r="H3631" s="10"/>
      <c r="I3631" s="10"/>
      <c r="J3631" s="10"/>
      <c r="K3631" s="10"/>
      <c r="L3631" s="10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  <c r="Z3631" s="10"/>
      <c r="AA3631" s="10"/>
      <c r="AB3631" s="10"/>
      <c r="AC3631" s="10"/>
      <c r="AD3631" s="10"/>
      <c r="AE3631" s="10"/>
      <c r="AF3631" s="10"/>
      <c r="AG3631" s="10"/>
      <c r="AI3631" s="11"/>
    </row>
    <row r="3632" spans="1:35" x14ac:dyDescent="0.2">
      <c r="A3632" s="13">
        <f t="shared" si="56"/>
        <v>47459</v>
      </c>
      <c r="B3632" s="10"/>
      <c r="C3632" s="10"/>
      <c r="D3632" s="10"/>
      <c r="E3632" s="10"/>
      <c r="F3632" s="10"/>
      <c r="G3632" s="10"/>
      <c r="H3632" s="10"/>
      <c r="I3632" s="10"/>
      <c r="J3632" s="10"/>
      <c r="K3632" s="10"/>
      <c r="L3632" s="10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  <c r="Z3632" s="10"/>
      <c r="AA3632" s="10"/>
      <c r="AB3632" s="10"/>
      <c r="AC3632" s="10"/>
      <c r="AD3632" s="10"/>
      <c r="AE3632" s="10"/>
      <c r="AF3632" s="10"/>
      <c r="AG3632" s="10"/>
      <c r="AI3632" s="11"/>
    </row>
    <row r="3633" spans="1:35" x14ac:dyDescent="0.2">
      <c r="A3633" s="13">
        <f t="shared" si="56"/>
        <v>47460</v>
      </c>
      <c r="B3633" s="10"/>
      <c r="C3633" s="10"/>
      <c r="D3633" s="10"/>
      <c r="E3633" s="10"/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/>
      <c r="AA3633" s="10"/>
      <c r="AB3633" s="10"/>
      <c r="AC3633" s="10"/>
      <c r="AD3633" s="10"/>
      <c r="AE3633" s="10"/>
      <c r="AF3633" s="10"/>
      <c r="AG3633" s="10"/>
      <c r="AI3633" s="11"/>
    </row>
    <row r="3634" spans="1:35" x14ac:dyDescent="0.2">
      <c r="A3634" s="13">
        <f t="shared" si="56"/>
        <v>47461</v>
      </c>
      <c r="B3634" s="10"/>
      <c r="C3634" s="10"/>
      <c r="D3634" s="10"/>
      <c r="E3634" s="10"/>
      <c r="F3634" s="10"/>
      <c r="G3634" s="10"/>
      <c r="H3634" s="10"/>
      <c r="I3634" s="10"/>
      <c r="J3634" s="10"/>
      <c r="K3634" s="10"/>
      <c r="L3634" s="10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  <c r="Z3634" s="10"/>
      <c r="AA3634" s="10"/>
      <c r="AB3634" s="10"/>
      <c r="AC3634" s="10"/>
      <c r="AD3634" s="10"/>
      <c r="AE3634" s="10"/>
      <c r="AF3634" s="10"/>
      <c r="AG3634" s="10"/>
      <c r="AI3634" s="11"/>
    </row>
    <row r="3635" spans="1:35" x14ac:dyDescent="0.2">
      <c r="A3635" s="13">
        <f t="shared" si="56"/>
        <v>47462</v>
      </c>
      <c r="B3635" s="10"/>
      <c r="C3635" s="10"/>
      <c r="D3635" s="10"/>
      <c r="E3635" s="10"/>
      <c r="F3635" s="10"/>
      <c r="G3635" s="10"/>
      <c r="H3635" s="10"/>
      <c r="I3635" s="10"/>
      <c r="J3635" s="10"/>
      <c r="K3635" s="10"/>
      <c r="L3635" s="10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  <c r="Z3635" s="10"/>
      <c r="AA3635" s="10"/>
      <c r="AB3635" s="10"/>
      <c r="AC3635" s="10"/>
      <c r="AD3635" s="10"/>
      <c r="AE3635" s="10"/>
      <c r="AF3635" s="10"/>
      <c r="AG3635" s="10"/>
      <c r="AI3635" s="11"/>
    </row>
    <row r="3636" spans="1:35" x14ac:dyDescent="0.2">
      <c r="A3636" s="13">
        <f t="shared" si="56"/>
        <v>47463</v>
      </c>
      <c r="B3636" s="10"/>
      <c r="C3636" s="10"/>
      <c r="D3636" s="10"/>
      <c r="E3636" s="10"/>
      <c r="F3636" s="10"/>
      <c r="G3636" s="10"/>
      <c r="H3636" s="10"/>
      <c r="I3636" s="10"/>
      <c r="J3636" s="10"/>
      <c r="K3636" s="10"/>
      <c r="L3636" s="10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  <c r="Z3636" s="10"/>
      <c r="AA3636" s="10"/>
      <c r="AB3636" s="10"/>
      <c r="AC3636" s="10"/>
      <c r="AD3636" s="10"/>
      <c r="AE3636" s="10"/>
      <c r="AF3636" s="10"/>
      <c r="AG3636" s="10"/>
      <c r="AI3636" s="11">
        <f>+A3636</f>
        <v>47463</v>
      </c>
    </row>
    <row r="3637" spans="1:35" x14ac:dyDescent="0.2">
      <c r="A3637" s="13">
        <f t="shared" si="56"/>
        <v>47464</v>
      </c>
      <c r="B3637" s="10"/>
      <c r="C3637" s="10"/>
      <c r="D3637" s="10"/>
      <c r="E3637" s="10"/>
      <c r="F3637" s="10"/>
      <c r="G3637" s="10"/>
      <c r="H3637" s="10"/>
      <c r="I3637" s="10"/>
      <c r="J3637" s="10"/>
      <c r="K3637" s="10"/>
      <c r="L3637" s="10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/>
      <c r="Z3637" s="10"/>
      <c r="AA3637" s="10"/>
      <c r="AB3637" s="10"/>
      <c r="AC3637" s="10"/>
      <c r="AD3637" s="10"/>
      <c r="AE3637" s="10"/>
      <c r="AF3637" s="10"/>
      <c r="AG3637" s="10"/>
      <c r="AI3637" s="11"/>
    </row>
    <row r="3638" spans="1:35" x14ac:dyDescent="0.2">
      <c r="A3638" s="13">
        <f t="shared" si="56"/>
        <v>47465</v>
      </c>
      <c r="B3638" s="10"/>
      <c r="C3638" s="10"/>
      <c r="D3638" s="10"/>
      <c r="E3638" s="10"/>
      <c r="F3638" s="10"/>
      <c r="G3638" s="10"/>
      <c r="H3638" s="10"/>
      <c r="I3638" s="10"/>
      <c r="J3638" s="10"/>
      <c r="K3638" s="10"/>
      <c r="L3638" s="10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/>
      <c r="Z3638" s="10"/>
      <c r="AA3638" s="10"/>
      <c r="AB3638" s="10"/>
      <c r="AC3638" s="10"/>
      <c r="AD3638" s="10"/>
      <c r="AE3638" s="10"/>
      <c r="AF3638" s="10"/>
      <c r="AG3638" s="10"/>
      <c r="AI3638" s="11"/>
    </row>
    <row r="3639" spans="1:35" x14ac:dyDescent="0.2">
      <c r="A3639" s="13">
        <f t="shared" si="56"/>
        <v>47466</v>
      </c>
      <c r="B3639" s="10"/>
      <c r="C3639" s="10"/>
      <c r="D3639" s="10"/>
      <c r="E3639" s="10"/>
      <c r="F3639" s="10"/>
      <c r="G3639" s="10"/>
      <c r="H3639" s="10"/>
      <c r="I3639" s="10"/>
      <c r="J3639" s="10"/>
      <c r="K3639" s="10"/>
      <c r="L3639" s="10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/>
      <c r="Y3639" s="10"/>
      <c r="Z3639" s="10"/>
      <c r="AA3639" s="10"/>
      <c r="AB3639" s="10"/>
      <c r="AC3639" s="10"/>
      <c r="AD3639" s="10"/>
      <c r="AE3639" s="10"/>
      <c r="AF3639" s="10"/>
      <c r="AG3639" s="10"/>
      <c r="AI3639" s="11"/>
    </row>
    <row r="3640" spans="1:35" x14ac:dyDescent="0.2">
      <c r="A3640" s="13">
        <f t="shared" si="56"/>
        <v>47467</v>
      </c>
      <c r="B3640" s="10"/>
      <c r="C3640" s="10"/>
      <c r="D3640" s="10"/>
      <c r="E3640" s="10"/>
      <c r="F3640" s="10"/>
      <c r="G3640" s="10"/>
      <c r="H3640" s="10"/>
      <c r="I3640" s="10"/>
      <c r="J3640" s="10"/>
      <c r="K3640" s="10"/>
      <c r="L3640" s="10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/>
      <c r="Z3640" s="10"/>
      <c r="AA3640" s="10"/>
      <c r="AB3640" s="10"/>
      <c r="AC3640" s="10"/>
      <c r="AD3640" s="10"/>
      <c r="AE3640" s="10"/>
      <c r="AF3640" s="10"/>
      <c r="AG3640" s="10"/>
      <c r="AI3640" s="11"/>
    </row>
    <row r="3641" spans="1:35" x14ac:dyDescent="0.2">
      <c r="A3641" s="13">
        <f t="shared" si="56"/>
        <v>47468</v>
      </c>
      <c r="B3641" s="10"/>
      <c r="C3641" s="10"/>
      <c r="D3641" s="10"/>
      <c r="E3641" s="10"/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/>
      <c r="Z3641" s="10"/>
      <c r="AA3641" s="10"/>
      <c r="AB3641" s="10"/>
      <c r="AC3641" s="10"/>
      <c r="AD3641" s="10"/>
      <c r="AE3641" s="10"/>
      <c r="AF3641" s="10"/>
      <c r="AG3641" s="10"/>
      <c r="AI3641" s="11"/>
    </row>
    <row r="3642" spans="1:35" x14ac:dyDescent="0.2">
      <c r="A3642" s="13">
        <f t="shared" si="56"/>
        <v>47469</v>
      </c>
      <c r="B3642" s="10"/>
      <c r="C3642" s="10"/>
      <c r="D3642" s="10"/>
      <c r="E3642" s="10"/>
      <c r="F3642" s="10"/>
      <c r="G3642" s="10"/>
      <c r="H3642" s="10"/>
      <c r="I3642" s="10"/>
      <c r="J3642" s="10"/>
      <c r="K3642" s="10"/>
      <c r="L3642" s="10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  <c r="Z3642" s="10"/>
      <c r="AA3642" s="10"/>
      <c r="AB3642" s="10"/>
      <c r="AC3642" s="10"/>
      <c r="AD3642" s="10"/>
      <c r="AE3642" s="10"/>
      <c r="AF3642" s="10"/>
      <c r="AG3642" s="10"/>
      <c r="AI3642" s="11"/>
    </row>
    <row r="3643" spans="1:35" x14ac:dyDescent="0.2">
      <c r="A3643" s="13">
        <f t="shared" si="56"/>
        <v>47470</v>
      </c>
      <c r="B3643" s="10"/>
      <c r="C3643" s="10"/>
      <c r="D3643" s="10"/>
      <c r="E3643" s="10"/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/>
      <c r="Y3643" s="10"/>
      <c r="Z3643" s="10"/>
      <c r="AA3643" s="10"/>
      <c r="AB3643" s="10"/>
      <c r="AC3643" s="10"/>
      <c r="AD3643" s="10"/>
      <c r="AE3643" s="10"/>
      <c r="AF3643" s="10"/>
      <c r="AG3643" s="10"/>
      <c r="AI3643" s="11">
        <f>+A3643</f>
        <v>47470</v>
      </c>
    </row>
    <row r="3644" spans="1:35" x14ac:dyDescent="0.2">
      <c r="A3644" s="13">
        <f t="shared" si="56"/>
        <v>47471</v>
      </c>
      <c r="B3644" s="10"/>
      <c r="C3644" s="10"/>
      <c r="D3644" s="10"/>
      <c r="E3644" s="10"/>
      <c r="F3644" s="10"/>
      <c r="G3644" s="10"/>
      <c r="H3644" s="10"/>
      <c r="I3644" s="10"/>
      <c r="J3644" s="10"/>
      <c r="K3644" s="10"/>
      <c r="L3644" s="10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  <c r="Z3644" s="10"/>
      <c r="AA3644" s="10"/>
      <c r="AB3644" s="10"/>
      <c r="AC3644" s="10"/>
      <c r="AD3644" s="10"/>
      <c r="AE3644" s="10"/>
      <c r="AF3644" s="10"/>
      <c r="AG3644" s="10"/>
      <c r="AI3644" s="11"/>
    </row>
    <row r="3645" spans="1:35" x14ac:dyDescent="0.2">
      <c r="A3645" s="13">
        <f t="shared" si="56"/>
        <v>47472</v>
      </c>
      <c r="B3645" s="10"/>
      <c r="C3645" s="10"/>
      <c r="D3645" s="10"/>
      <c r="E3645" s="10"/>
      <c r="F3645" s="10"/>
      <c r="G3645" s="10"/>
      <c r="H3645" s="10"/>
      <c r="I3645" s="10"/>
      <c r="J3645" s="10"/>
      <c r="K3645" s="10"/>
      <c r="L3645" s="10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  <c r="Z3645" s="10"/>
      <c r="AA3645" s="10"/>
      <c r="AB3645" s="10"/>
      <c r="AC3645" s="10"/>
      <c r="AD3645" s="10"/>
      <c r="AE3645" s="10"/>
      <c r="AF3645" s="10"/>
      <c r="AG3645" s="10"/>
      <c r="AI3645" s="11"/>
    </row>
    <row r="3646" spans="1:35" x14ac:dyDescent="0.2">
      <c r="A3646" s="13">
        <f t="shared" si="56"/>
        <v>47473</v>
      </c>
      <c r="B3646" s="10"/>
      <c r="C3646" s="10"/>
      <c r="D3646" s="10"/>
      <c r="E3646" s="10"/>
      <c r="F3646" s="10"/>
      <c r="G3646" s="10"/>
      <c r="H3646" s="10"/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  <c r="Z3646" s="10"/>
      <c r="AA3646" s="10"/>
      <c r="AB3646" s="10"/>
      <c r="AC3646" s="10"/>
      <c r="AD3646" s="10"/>
      <c r="AE3646" s="10"/>
      <c r="AF3646" s="10"/>
      <c r="AG3646" s="10"/>
      <c r="AI3646" s="11"/>
    </row>
    <row r="3647" spans="1:35" x14ac:dyDescent="0.2">
      <c r="A3647" s="13">
        <f t="shared" si="56"/>
        <v>47474</v>
      </c>
      <c r="B3647" s="10"/>
      <c r="C3647" s="10"/>
      <c r="D3647" s="10"/>
      <c r="E3647" s="10"/>
      <c r="F3647" s="10"/>
      <c r="G3647" s="10"/>
      <c r="H3647" s="10"/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/>
      <c r="Y3647" s="10"/>
      <c r="Z3647" s="10"/>
      <c r="AA3647" s="10"/>
      <c r="AB3647" s="10"/>
      <c r="AC3647" s="10"/>
      <c r="AD3647" s="10"/>
      <c r="AE3647" s="10"/>
      <c r="AF3647" s="10"/>
      <c r="AG3647" s="10"/>
      <c r="AI3647" s="11"/>
    </row>
    <row r="3648" spans="1:35" x14ac:dyDescent="0.2">
      <c r="A3648" s="13">
        <f t="shared" si="56"/>
        <v>47475</v>
      </c>
      <c r="B3648" s="10"/>
      <c r="C3648" s="10"/>
      <c r="D3648" s="10"/>
      <c r="E3648" s="10"/>
      <c r="F3648" s="10"/>
      <c r="G3648" s="10"/>
      <c r="H3648" s="10"/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  <c r="Z3648" s="10"/>
      <c r="AA3648" s="10"/>
      <c r="AB3648" s="10"/>
      <c r="AC3648" s="10"/>
      <c r="AD3648" s="10"/>
      <c r="AE3648" s="10"/>
      <c r="AF3648" s="10"/>
      <c r="AG3648" s="10"/>
      <c r="AI3648" s="11"/>
    </row>
    <row r="3649" spans="1:35" x14ac:dyDescent="0.2">
      <c r="A3649" s="13">
        <f t="shared" si="56"/>
        <v>47476</v>
      </c>
      <c r="B3649" s="10"/>
      <c r="C3649" s="10"/>
      <c r="D3649" s="10"/>
      <c r="E3649" s="10"/>
      <c r="F3649" s="10"/>
      <c r="G3649" s="10"/>
      <c r="H3649" s="10"/>
      <c r="I3649" s="10"/>
      <c r="J3649" s="10"/>
      <c r="K3649" s="10"/>
      <c r="L3649" s="10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/>
      <c r="Y3649" s="10"/>
      <c r="Z3649" s="10"/>
      <c r="AA3649" s="10"/>
      <c r="AB3649" s="10"/>
      <c r="AC3649" s="10"/>
      <c r="AD3649" s="10"/>
      <c r="AE3649" s="10"/>
      <c r="AF3649" s="10"/>
      <c r="AG3649" s="10"/>
      <c r="AI3649" s="11"/>
    </row>
    <row r="3650" spans="1:35" x14ac:dyDescent="0.2">
      <c r="A3650" s="13">
        <f t="shared" si="56"/>
        <v>47477</v>
      </c>
      <c r="B3650" s="10"/>
      <c r="C3650" s="10"/>
      <c r="D3650" s="10"/>
      <c r="E3650" s="10"/>
      <c r="F3650" s="10"/>
      <c r="G3650" s="10"/>
      <c r="H3650" s="10"/>
      <c r="I3650" s="10"/>
      <c r="J3650" s="10"/>
      <c r="K3650" s="10"/>
      <c r="L3650" s="10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/>
      <c r="Z3650" s="10"/>
      <c r="AA3650" s="10"/>
      <c r="AB3650" s="10"/>
      <c r="AC3650" s="10"/>
      <c r="AD3650" s="10"/>
      <c r="AE3650" s="10"/>
      <c r="AF3650" s="10"/>
      <c r="AG3650" s="10"/>
      <c r="AI3650" s="11">
        <f>+A3650</f>
        <v>47477</v>
      </c>
    </row>
    <row r="3651" spans="1:35" x14ac:dyDescent="0.2">
      <c r="A3651" s="13">
        <f t="shared" si="56"/>
        <v>47478</v>
      </c>
      <c r="B3651" s="10"/>
      <c r="C3651" s="10"/>
      <c r="D3651" s="10"/>
      <c r="E3651" s="10"/>
      <c r="F3651" s="10"/>
      <c r="G3651" s="10"/>
      <c r="H3651" s="10"/>
      <c r="I3651" s="10"/>
      <c r="J3651" s="10"/>
      <c r="K3651" s="10"/>
      <c r="L3651" s="10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  <c r="Z3651" s="10"/>
      <c r="AA3651" s="10"/>
      <c r="AB3651" s="10"/>
      <c r="AC3651" s="10"/>
      <c r="AD3651" s="10"/>
      <c r="AE3651" s="10"/>
      <c r="AF3651" s="10"/>
      <c r="AG3651" s="10"/>
    </row>
    <row r="3652" spans="1:35" x14ac:dyDescent="0.2">
      <c r="A3652" s="13">
        <f t="shared" si="56"/>
        <v>47479</v>
      </c>
      <c r="B3652" s="10"/>
      <c r="C3652" s="10"/>
      <c r="D3652" s="10"/>
      <c r="E3652" s="10"/>
      <c r="F3652" s="10"/>
      <c r="G3652" s="10"/>
      <c r="H3652" s="10"/>
      <c r="I3652" s="10"/>
      <c r="J3652" s="10"/>
      <c r="K3652" s="10"/>
      <c r="L3652" s="10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  <c r="Z3652" s="10"/>
      <c r="AA3652" s="10"/>
      <c r="AB3652" s="10"/>
      <c r="AC3652" s="10"/>
      <c r="AD3652" s="10"/>
      <c r="AE3652" s="10"/>
      <c r="AF3652" s="10"/>
      <c r="AG3652" s="10"/>
    </row>
    <row r="3653" spans="1:35" x14ac:dyDescent="0.2">
      <c r="A3653" s="13">
        <f t="shared" ref="A3653:A3716" si="57">+A3652+1</f>
        <v>47480</v>
      </c>
      <c r="B3653" s="10"/>
      <c r="C3653" s="10"/>
      <c r="D3653" s="10"/>
      <c r="E3653" s="10"/>
      <c r="F3653" s="10"/>
      <c r="G3653" s="10"/>
      <c r="H3653" s="10"/>
      <c r="I3653" s="10"/>
      <c r="J3653" s="10"/>
      <c r="K3653" s="10"/>
      <c r="L3653" s="10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  <c r="Z3653" s="10"/>
      <c r="AA3653" s="10"/>
      <c r="AB3653" s="10"/>
      <c r="AC3653" s="10"/>
      <c r="AD3653" s="10"/>
      <c r="AE3653" s="10"/>
      <c r="AF3653" s="10"/>
      <c r="AG3653" s="10"/>
    </row>
    <row r="3654" spans="1:35" x14ac:dyDescent="0.2">
      <c r="A3654" s="13">
        <f t="shared" si="57"/>
        <v>47481</v>
      </c>
      <c r="B3654" s="10"/>
      <c r="C3654" s="10"/>
      <c r="D3654" s="10"/>
      <c r="E3654" s="10"/>
      <c r="F3654" s="10"/>
      <c r="G3654" s="10"/>
      <c r="H3654" s="10"/>
      <c r="I3654" s="10"/>
      <c r="J3654" s="10"/>
      <c r="K3654" s="10"/>
      <c r="L3654" s="10"/>
      <c r="M3654" s="10"/>
      <c r="N3654" s="10"/>
      <c r="O3654" s="10"/>
      <c r="P3654" s="10"/>
      <c r="Q3654" s="10"/>
      <c r="R3654" s="10"/>
      <c r="S3654" s="10"/>
      <c r="T3654" s="10"/>
      <c r="U3654" s="10"/>
      <c r="V3654" s="10"/>
      <c r="W3654" s="10"/>
      <c r="X3654" s="10"/>
      <c r="Y3654" s="10"/>
      <c r="Z3654" s="10"/>
      <c r="AA3654" s="10"/>
      <c r="AB3654" s="10"/>
      <c r="AC3654" s="10"/>
      <c r="AD3654" s="10"/>
      <c r="AE3654" s="10"/>
      <c r="AF3654" s="10"/>
      <c r="AG3654" s="10"/>
    </row>
    <row r="3655" spans="1:35" x14ac:dyDescent="0.2">
      <c r="A3655" s="13">
        <f t="shared" si="57"/>
        <v>47482</v>
      </c>
      <c r="B3655" s="10"/>
      <c r="C3655" s="10"/>
      <c r="D3655" s="10"/>
      <c r="E3655" s="10"/>
      <c r="F3655" s="10"/>
      <c r="G3655" s="10"/>
      <c r="H3655" s="10"/>
      <c r="I3655" s="10"/>
      <c r="J3655" s="10"/>
      <c r="K3655" s="10"/>
      <c r="L3655" s="10"/>
      <c r="M3655" s="10"/>
      <c r="N3655" s="10"/>
      <c r="O3655" s="10"/>
      <c r="P3655" s="10"/>
      <c r="Q3655" s="10"/>
      <c r="R3655" s="10"/>
      <c r="S3655" s="10"/>
      <c r="T3655" s="10"/>
      <c r="U3655" s="10"/>
      <c r="V3655" s="10"/>
      <c r="W3655" s="10"/>
      <c r="X3655" s="10"/>
      <c r="Y3655" s="10"/>
      <c r="Z3655" s="10"/>
      <c r="AA3655" s="10"/>
      <c r="AB3655" s="10"/>
      <c r="AC3655" s="10"/>
      <c r="AD3655" s="10"/>
      <c r="AE3655" s="10"/>
      <c r="AF3655" s="10"/>
      <c r="AG3655" s="10"/>
    </row>
    <row r="3656" spans="1:35" x14ac:dyDescent="0.2">
      <c r="A3656" s="13">
        <f t="shared" si="57"/>
        <v>47483</v>
      </c>
      <c r="B3656" s="10"/>
      <c r="C3656" s="10"/>
      <c r="D3656" s="10"/>
      <c r="E3656" s="10"/>
      <c r="F3656" s="10"/>
      <c r="G3656" s="10"/>
      <c r="H3656" s="10"/>
      <c r="I3656" s="10"/>
      <c r="J3656" s="10"/>
      <c r="K3656" s="10"/>
      <c r="L3656" s="10"/>
      <c r="M3656" s="10"/>
      <c r="N3656" s="10"/>
      <c r="O3656" s="10"/>
      <c r="P3656" s="10"/>
      <c r="Q3656" s="10"/>
      <c r="R3656" s="10"/>
      <c r="S3656" s="10"/>
      <c r="T3656" s="10"/>
      <c r="U3656" s="10"/>
      <c r="V3656" s="10"/>
      <c r="W3656" s="10"/>
      <c r="X3656" s="10"/>
      <c r="Y3656" s="10"/>
      <c r="Z3656" s="10"/>
      <c r="AA3656" s="10"/>
      <c r="AB3656" s="10"/>
      <c r="AC3656" s="10"/>
      <c r="AD3656" s="10"/>
      <c r="AE3656" s="10"/>
      <c r="AF3656" s="10"/>
      <c r="AG3656" s="10"/>
    </row>
    <row r="3657" spans="1:35" x14ac:dyDescent="0.2">
      <c r="A3657" s="13">
        <f t="shared" si="57"/>
        <v>47484</v>
      </c>
      <c r="B3657" s="10"/>
      <c r="C3657" s="10"/>
      <c r="D3657" s="10"/>
      <c r="E3657" s="10"/>
      <c r="F3657" s="10"/>
      <c r="G3657" s="10"/>
      <c r="H3657" s="10"/>
      <c r="I3657" s="10"/>
      <c r="J3657" s="10"/>
      <c r="K3657" s="10"/>
      <c r="L3657" s="10"/>
      <c r="M3657" s="10"/>
      <c r="N3657" s="10"/>
      <c r="O3657" s="10"/>
      <c r="P3657" s="10"/>
      <c r="Q3657" s="10"/>
      <c r="R3657" s="10"/>
      <c r="S3657" s="10"/>
      <c r="T3657" s="10"/>
      <c r="U3657" s="10"/>
      <c r="V3657" s="10"/>
      <c r="W3657" s="10"/>
      <c r="X3657" s="10"/>
      <c r="Y3657" s="10"/>
      <c r="Z3657" s="10"/>
      <c r="AA3657" s="10"/>
      <c r="AB3657" s="10"/>
      <c r="AC3657" s="10"/>
      <c r="AD3657" s="10"/>
      <c r="AE3657" s="10"/>
      <c r="AF3657" s="10"/>
      <c r="AG3657" s="10"/>
      <c r="AH3657">
        <v>2030</v>
      </c>
      <c r="AI3657" s="11">
        <f>+A3657</f>
        <v>47484</v>
      </c>
    </row>
    <row r="3658" spans="1:35" x14ac:dyDescent="0.2">
      <c r="A3658" s="13">
        <f t="shared" si="57"/>
        <v>47485</v>
      </c>
      <c r="B3658" s="10"/>
      <c r="C3658" s="10"/>
      <c r="D3658" s="10"/>
      <c r="E3658" s="10"/>
      <c r="F3658" s="10"/>
      <c r="G3658" s="10"/>
      <c r="H3658" s="10"/>
      <c r="I3658" s="10"/>
      <c r="J3658" s="10"/>
      <c r="K3658" s="10"/>
      <c r="L3658" s="10"/>
      <c r="M3658" s="10"/>
      <c r="N3658" s="10"/>
      <c r="O3658" s="10"/>
      <c r="P3658" s="10"/>
      <c r="Q3658" s="10"/>
      <c r="R3658" s="10"/>
      <c r="S3658" s="10"/>
      <c r="T3658" s="10"/>
      <c r="U3658" s="10"/>
      <c r="V3658" s="10"/>
      <c r="W3658" s="10"/>
      <c r="X3658" s="10"/>
      <c r="Y3658" s="10"/>
      <c r="Z3658" s="10"/>
      <c r="AA3658" s="10"/>
      <c r="AB3658" s="10"/>
      <c r="AC3658" s="10"/>
      <c r="AD3658" s="10"/>
      <c r="AE3658" s="10"/>
      <c r="AF3658" s="10"/>
      <c r="AG3658" s="10"/>
      <c r="AI3658" s="11"/>
    </row>
    <row r="3659" spans="1:35" x14ac:dyDescent="0.2">
      <c r="A3659" s="13">
        <f t="shared" si="57"/>
        <v>47486</v>
      </c>
      <c r="B3659" s="10"/>
      <c r="C3659" s="10"/>
      <c r="D3659" s="10"/>
      <c r="E3659" s="10"/>
      <c r="F3659" s="10"/>
      <c r="G3659" s="10"/>
      <c r="H3659" s="10"/>
      <c r="I3659" s="10"/>
      <c r="J3659" s="10"/>
      <c r="K3659" s="10"/>
      <c r="L3659" s="10"/>
      <c r="M3659" s="10"/>
      <c r="N3659" s="10"/>
      <c r="O3659" s="10"/>
      <c r="P3659" s="10"/>
      <c r="Q3659" s="10"/>
      <c r="R3659" s="10"/>
      <c r="S3659" s="10"/>
      <c r="T3659" s="10"/>
      <c r="U3659" s="10"/>
      <c r="V3659" s="10"/>
      <c r="W3659" s="10"/>
      <c r="X3659" s="10"/>
      <c r="Y3659" s="10"/>
      <c r="Z3659" s="10"/>
      <c r="AA3659" s="10"/>
      <c r="AB3659" s="10"/>
      <c r="AC3659" s="10"/>
      <c r="AD3659" s="10"/>
      <c r="AE3659" s="10"/>
      <c r="AF3659" s="10"/>
      <c r="AG3659" s="10"/>
      <c r="AI3659" s="11"/>
    </row>
    <row r="3660" spans="1:35" x14ac:dyDescent="0.2">
      <c r="A3660" s="13">
        <f t="shared" si="57"/>
        <v>47487</v>
      </c>
      <c r="B3660" s="10"/>
      <c r="C3660" s="10"/>
      <c r="D3660" s="10"/>
      <c r="E3660" s="10"/>
      <c r="F3660" s="10"/>
      <c r="G3660" s="10"/>
      <c r="H3660" s="10"/>
      <c r="I3660" s="10"/>
      <c r="J3660" s="10"/>
      <c r="K3660" s="10"/>
      <c r="L3660" s="10"/>
      <c r="M3660" s="10"/>
      <c r="N3660" s="10"/>
      <c r="O3660" s="10"/>
      <c r="P3660" s="10"/>
      <c r="Q3660" s="10"/>
      <c r="R3660" s="10"/>
      <c r="S3660" s="10"/>
      <c r="T3660" s="10"/>
      <c r="U3660" s="10"/>
      <c r="V3660" s="10"/>
      <c r="W3660" s="10"/>
      <c r="X3660" s="10"/>
      <c r="Y3660" s="10"/>
      <c r="Z3660" s="10"/>
      <c r="AA3660" s="10"/>
      <c r="AB3660" s="10"/>
      <c r="AC3660" s="10"/>
      <c r="AD3660" s="10"/>
      <c r="AE3660" s="10"/>
      <c r="AF3660" s="10"/>
      <c r="AG3660" s="10"/>
      <c r="AI3660" s="11"/>
    </row>
    <row r="3661" spans="1:35" x14ac:dyDescent="0.2">
      <c r="A3661" s="13">
        <f t="shared" si="57"/>
        <v>47488</v>
      </c>
      <c r="B3661" s="10"/>
      <c r="C3661" s="10"/>
      <c r="D3661" s="10"/>
      <c r="E3661" s="10"/>
      <c r="F3661" s="10"/>
      <c r="G3661" s="10"/>
      <c r="H3661" s="10"/>
      <c r="I3661" s="10"/>
      <c r="J3661" s="10"/>
      <c r="K3661" s="10"/>
      <c r="L3661" s="10"/>
      <c r="M3661" s="10"/>
      <c r="N3661" s="10"/>
      <c r="O3661" s="10"/>
      <c r="P3661" s="10"/>
      <c r="Q3661" s="10"/>
      <c r="R3661" s="10"/>
      <c r="S3661" s="10"/>
      <c r="T3661" s="10"/>
      <c r="U3661" s="10"/>
      <c r="V3661" s="10"/>
      <c r="W3661" s="10"/>
      <c r="X3661" s="10"/>
      <c r="Y3661" s="10"/>
      <c r="Z3661" s="10"/>
      <c r="AA3661" s="10"/>
      <c r="AB3661" s="10"/>
      <c r="AC3661" s="10"/>
      <c r="AD3661" s="10"/>
      <c r="AE3661" s="10"/>
      <c r="AF3661" s="10"/>
      <c r="AG3661" s="10"/>
      <c r="AI3661" s="11"/>
    </row>
    <row r="3662" spans="1:35" x14ac:dyDescent="0.2">
      <c r="A3662" s="13">
        <f t="shared" si="57"/>
        <v>47489</v>
      </c>
      <c r="B3662" s="10"/>
      <c r="C3662" s="10"/>
      <c r="D3662" s="10"/>
      <c r="E3662" s="10"/>
      <c r="F3662" s="10"/>
      <c r="G3662" s="10"/>
      <c r="H3662" s="10"/>
      <c r="I3662" s="10"/>
      <c r="J3662" s="10"/>
      <c r="K3662" s="10"/>
      <c r="L3662" s="10"/>
      <c r="M3662" s="10"/>
      <c r="N3662" s="10"/>
      <c r="O3662" s="10"/>
      <c r="P3662" s="10"/>
      <c r="Q3662" s="10"/>
      <c r="R3662" s="10"/>
      <c r="S3662" s="10"/>
      <c r="T3662" s="10"/>
      <c r="U3662" s="10"/>
      <c r="V3662" s="10"/>
      <c r="W3662" s="10"/>
      <c r="X3662" s="10"/>
      <c r="Y3662" s="10"/>
      <c r="Z3662" s="10"/>
      <c r="AA3662" s="10"/>
      <c r="AB3662" s="10"/>
      <c r="AC3662" s="10"/>
      <c r="AD3662" s="10"/>
      <c r="AE3662" s="10"/>
      <c r="AF3662" s="10"/>
      <c r="AG3662" s="10"/>
      <c r="AI3662" s="11"/>
    </row>
    <row r="3663" spans="1:35" x14ac:dyDescent="0.2">
      <c r="A3663" s="13">
        <f t="shared" si="57"/>
        <v>47490</v>
      </c>
      <c r="B3663" s="10"/>
      <c r="C3663" s="10"/>
      <c r="D3663" s="10"/>
      <c r="E3663" s="10"/>
      <c r="F3663" s="10"/>
      <c r="G3663" s="10"/>
      <c r="H3663" s="10"/>
      <c r="I3663" s="10"/>
      <c r="J3663" s="10"/>
      <c r="K3663" s="10"/>
      <c r="L3663" s="10"/>
      <c r="M3663" s="10"/>
      <c r="N3663" s="10"/>
      <c r="O3663" s="10"/>
      <c r="P3663" s="10"/>
      <c r="Q3663" s="10"/>
      <c r="R3663" s="10"/>
      <c r="S3663" s="10"/>
      <c r="T3663" s="10"/>
      <c r="U3663" s="10"/>
      <c r="V3663" s="10"/>
      <c r="W3663" s="10"/>
      <c r="X3663" s="10"/>
      <c r="Y3663" s="10"/>
      <c r="Z3663" s="10"/>
      <c r="AA3663" s="10"/>
      <c r="AB3663" s="10"/>
      <c r="AC3663" s="10"/>
      <c r="AD3663" s="10"/>
      <c r="AE3663" s="10"/>
      <c r="AF3663" s="10"/>
      <c r="AG3663" s="10"/>
      <c r="AI3663" s="11"/>
    </row>
    <row r="3664" spans="1:35" x14ac:dyDescent="0.2">
      <c r="A3664" s="13">
        <f t="shared" si="57"/>
        <v>47491</v>
      </c>
      <c r="B3664" s="10"/>
      <c r="C3664" s="10"/>
      <c r="D3664" s="10"/>
      <c r="E3664" s="10"/>
      <c r="F3664" s="10"/>
      <c r="G3664" s="10"/>
      <c r="H3664" s="10"/>
      <c r="I3664" s="10"/>
      <c r="J3664" s="10"/>
      <c r="K3664" s="10"/>
      <c r="L3664" s="10"/>
      <c r="M3664" s="10"/>
      <c r="N3664" s="10"/>
      <c r="O3664" s="10"/>
      <c r="P3664" s="10"/>
      <c r="Q3664" s="10"/>
      <c r="R3664" s="10"/>
      <c r="S3664" s="10"/>
      <c r="T3664" s="10"/>
      <c r="U3664" s="10"/>
      <c r="V3664" s="10"/>
      <c r="W3664" s="10"/>
      <c r="X3664" s="10"/>
      <c r="Y3664" s="10"/>
      <c r="Z3664" s="10"/>
      <c r="AA3664" s="10"/>
      <c r="AB3664" s="10"/>
      <c r="AC3664" s="10"/>
      <c r="AD3664" s="10"/>
      <c r="AE3664" s="10"/>
      <c r="AF3664" s="10"/>
      <c r="AG3664" s="10"/>
      <c r="AI3664" s="11">
        <f>+A3664</f>
        <v>47491</v>
      </c>
    </row>
    <row r="3665" spans="1:35" x14ac:dyDescent="0.2">
      <c r="A3665" s="13">
        <f t="shared" si="57"/>
        <v>47492</v>
      </c>
      <c r="B3665" s="10"/>
      <c r="C3665" s="10"/>
      <c r="D3665" s="10"/>
      <c r="E3665" s="10"/>
      <c r="F3665" s="10"/>
      <c r="G3665" s="10"/>
      <c r="H3665" s="10"/>
      <c r="I3665" s="10"/>
      <c r="J3665" s="10"/>
      <c r="K3665" s="10"/>
      <c r="L3665" s="10"/>
      <c r="M3665" s="10"/>
      <c r="N3665" s="10"/>
      <c r="O3665" s="10"/>
      <c r="P3665" s="10"/>
      <c r="Q3665" s="10"/>
      <c r="R3665" s="10"/>
      <c r="S3665" s="10"/>
      <c r="T3665" s="10"/>
      <c r="U3665" s="10"/>
      <c r="V3665" s="10"/>
      <c r="W3665" s="10"/>
      <c r="X3665" s="10"/>
      <c r="Y3665" s="10"/>
      <c r="Z3665" s="10"/>
      <c r="AA3665" s="10"/>
      <c r="AB3665" s="10"/>
      <c r="AC3665" s="10"/>
      <c r="AD3665" s="10"/>
      <c r="AE3665" s="10"/>
      <c r="AF3665" s="10"/>
      <c r="AG3665" s="10"/>
    </row>
    <row r="3666" spans="1:35" x14ac:dyDescent="0.2">
      <c r="A3666" s="13">
        <f t="shared" si="57"/>
        <v>47493</v>
      </c>
      <c r="B3666" s="10"/>
      <c r="C3666" s="10"/>
      <c r="D3666" s="10"/>
      <c r="E3666" s="10"/>
      <c r="F3666" s="10"/>
      <c r="G3666" s="10"/>
      <c r="H3666" s="10"/>
      <c r="I3666" s="10"/>
      <c r="J3666" s="10"/>
      <c r="K3666" s="10"/>
      <c r="L3666" s="10"/>
      <c r="M3666" s="10"/>
      <c r="N3666" s="10"/>
      <c r="O3666" s="10"/>
      <c r="P3666" s="10"/>
      <c r="Q3666" s="10"/>
      <c r="R3666" s="10"/>
      <c r="S3666" s="10"/>
      <c r="T3666" s="10"/>
      <c r="U3666" s="10"/>
      <c r="V3666" s="10"/>
      <c r="W3666" s="10"/>
      <c r="X3666" s="10"/>
      <c r="Y3666" s="10"/>
      <c r="Z3666" s="10"/>
      <c r="AA3666" s="10"/>
      <c r="AB3666" s="10"/>
      <c r="AC3666" s="10"/>
      <c r="AD3666" s="10"/>
      <c r="AE3666" s="10"/>
      <c r="AF3666" s="10"/>
      <c r="AG3666" s="10"/>
    </row>
    <row r="3667" spans="1:35" x14ac:dyDescent="0.2">
      <c r="A3667" s="13">
        <f t="shared" si="57"/>
        <v>47494</v>
      </c>
      <c r="B3667" s="10"/>
      <c r="C3667" s="10"/>
      <c r="D3667" s="10"/>
      <c r="E3667" s="10"/>
      <c r="F3667" s="10"/>
      <c r="G3667" s="10"/>
      <c r="H3667" s="10"/>
      <c r="I3667" s="10"/>
      <c r="J3667" s="10"/>
      <c r="K3667" s="10"/>
      <c r="L3667" s="10"/>
      <c r="M3667" s="10"/>
      <c r="N3667" s="10"/>
      <c r="O3667" s="10"/>
      <c r="P3667" s="10"/>
      <c r="Q3667" s="10"/>
      <c r="R3667" s="10"/>
      <c r="S3667" s="10"/>
      <c r="T3667" s="10"/>
      <c r="U3667" s="10"/>
      <c r="V3667" s="10"/>
      <c r="W3667" s="10"/>
      <c r="X3667" s="10"/>
      <c r="Y3667" s="10"/>
      <c r="Z3667" s="10"/>
      <c r="AA3667" s="10"/>
      <c r="AB3667" s="10"/>
      <c r="AC3667" s="10"/>
      <c r="AD3667" s="10"/>
      <c r="AE3667" s="10"/>
      <c r="AF3667" s="10"/>
      <c r="AG3667" s="10"/>
    </row>
    <row r="3668" spans="1:35" x14ac:dyDescent="0.2">
      <c r="A3668" s="13">
        <f t="shared" si="57"/>
        <v>47495</v>
      </c>
      <c r="B3668" s="10"/>
      <c r="C3668" s="10"/>
      <c r="D3668" s="10"/>
      <c r="E3668" s="10"/>
      <c r="F3668" s="10"/>
      <c r="G3668" s="10"/>
      <c r="H3668" s="10"/>
      <c r="I3668" s="10"/>
      <c r="J3668" s="10"/>
      <c r="K3668" s="10"/>
      <c r="L3668" s="10"/>
      <c r="M3668" s="10"/>
      <c r="N3668" s="10"/>
      <c r="O3668" s="10"/>
      <c r="P3668" s="10"/>
      <c r="Q3668" s="10"/>
      <c r="R3668" s="10"/>
      <c r="S3668" s="10"/>
      <c r="T3668" s="10"/>
      <c r="U3668" s="10"/>
      <c r="V3668" s="10"/>
      <c r="W3668" s="10"/>
      <c r="X3668" s="10"/>
      <c r="Y3668" s="10"/>
      <c r="Z3668" s="10"/>
      <c r="AA3668" s="10"/>
      <c r="AB3668" s="10"/>
      <c r="AC3668" s="10"/>
      <c r="AD3668" s="10"/>
      <c r="AE3668" s="10"/>
      <c r="AF3668" s="10"/>
      <c r="AG3668" s="10"/>
    </row>
    <row r="3669" spans="1:35" x14ac:dyDescent="0.2">
      <c r="A3669" s="13">
        <f t="shared" si="57"/>
        <v>47496</v>
      </c>
      <c r="B3669" s="10"/>
      <c r="C3669" s="10"/>
      <c r="D3669" s="10"/>
      <c r="E3669" s="10"/>
      <c r="F3669" s="10"/>
      <c r="G3669" s="10"/>
      <c r="H3669" s="10"/>
      <c r="I3669" s="10"/>
      <c r="J3669" s="10"/>
      <c r="K3669" s="10"/>
      <c r="L3669" s="10"/>
      <c r="M3669" s="10"/>
      <c r="N3669" s="10"/>
      <c r="O3669" s="10"/>
      <c r="P3669" s="10"/>
      <c r="Q3669" s="10"/>
      <c r="R3669" s="10"/>
      <c r="S3669" s="10"/>
      <c r="T3669" s="10"/>
      <c r="U3669" s="10"/>
      <c r="V3669" s="10"/>
      <c r="W3669" s="10"/>
      <c r="X3669" s="10"/>
      <c r="Y3669" s="10"/>
      <c r="Z3669" s="10"/>
      <c r="AA3669" s="10"/>
      <c r="AB3669" s="10"/>
      <c r="AC3669" s="10"/>
      <c r="AD3669" s="10"/>
      <c r="AE3669" s="10"/>
      <c r="AF3669" s="10"/>
      <c r="AG3669" s="10"/>
    </row>
    <row r="3670" spans="1:35" x14ac:dyDescent="0.2">
      <c r="A3670" s="13">
        <f t="shared" si="57"/>
        <v>47497</v>
      </c>
      <c r="B3670" s="10"/>
      <c r="C3670" s="10"/>
      <c r="D3670" s="10"/>
      <c r="E3670" s="10"/>
      <c r="F3670" s="10"/>
      <c r="G3670" s="10"/>
      <c r="H3670" s="10"/>
      <c r="I3670" s="10"/>
      <c r="J3670" s="10"/>
      <c r="K3670" s="10"/>
      <c r="L3670" s="10"/>
      <c r="M3670" s="10"/>
      <c r="N3670" s="10"/>
      <c r="O3670" s="10"/>
      <c r="P3670" s="10"/>
      <c r="Q3670" s="10"/>
      <c r="R3670" s="10"/>
      <c r="S3670" s="10"/>
      <c r="T3670" s="10"/>
      <c r="U3670" s="10"/>
      <c r="V3670" s="10"/>
      <c r="W3670" s="10"/>
      <c r="X3670" s="10"/>
      <c r="Y3670" s="10"/>
      <c r="Z3670" s="10"/>
      <c r="AA3670" s="10"/>
      <c r="AB3670" s="10"/>
      <c r="AC3670" s="10"/>
      <c r="AD3670" s="10"/>
      <c r="AE3670" s="10"/>
      <c r="AF3670" s="10"/>
      <c r="AG3670" s="10"/>
    </row>
    <row r="3671" spans="1:35" x14ac:dyDescent="0.2">
      <c r="A3671" s="13">
        <f t="shared" si="57"/>
        <v>47498</v>
      </c>
      <c r="B3671" s="10"/>
      <c r="C3671" s="10"/>
      <c r="D3671" s="10"/>
      <c r="E3671" s="10"/>
      <c r="F3671" s="10"/>
      <c r="G3671" s="10"/>
      <c r="H3671" s="10"/>
      <c r="I3671" s="10"/>
      <c r="J3671" s="10"/>
      <c r="K3671" s="10"/>
      <c r="L3671" s="10"/>
      <c r="M3671" s="10"/>
      <c r="N3671" s="10"/>
      <c r="O3671" s="10"/>
      <c r="P3671" s="10"/>
      <c r="Q3671" s="10"/>
      <c r="R3671" s="10"/>
      <c r="S3671" s="10"/>
      <c r="T3671" s="10"/>
      <c r="U3671" s="10"/>
      <c r="V3671" s="10"/>
      <c r="W3671" s="10"/>
      <c r="X3671" s="10"/>
      <c r="Y3671" s="10"/>
      <c r="Z3671" s="10"/>
      <c r="AA3671" s="10"/>
      <c r="AB3671" s="10"/>
      <c r="AC3671" s="10"/>
      <c r="AD3671" s="10"/>
      <c r="AE3671" s="10"/>
      <c r="AF3671" s="10"/>
      <c r="AG3671" s="10"/>
      <c r="AI3671" s="11">
        <f>+A3671</f>
        <v>47498</v>
      </c>
    </row>
    <row r="3672" spans="1:35" x14ac:dyDescent="0.2">
      <c r="A3672" s="13">
        <f t="shared" si="57"/>
        <v>47499</v>
      </c>
      <c r="B3672" s="10"/>
      <c r="C3672" s="10"/>
      <c r="D3672" s="10"/>
      <c r="E3672" s="10"/>
      <c r="F3672" s="10"/>
      <c r="G3672" s="10"/>
      <c r="H3672" s="10"/>
      <c r="I3672" s="10"/>
      <c r="J3672" s="10"/>
      <c r="K3672" s="10"/>
      <c r="L3672" s="10"/>
      <c r="M3672" s="10"/>
      <c r="N3672" s="10"/>
      <c r="O3672" s="10"/>
      <c r="P3672" s="10"/>
      <c r="Q3672" s="10"/>
      <c r="R3672" s="10"/>
      <c r="S3672" s="10"/>
      <c r="T3672" s="10"/>
      <c r="U3672" s="10"/>
      <c r="V3672" s="10"/>
      <c r="W3672" s="10"/>
      <c r="X3672" s="10"/>
      <c r="Y3672" s="10"/>
      <c r="Z3672" s="10"/>
      <c r="AA3672" s="10"/>
      <c r="AB3672" s="10"/>
      <c r="AC3672" s="10"/>
      <c r="AD3672" s="10"/>
      <c r="AE3672" s="10"/>
      <c r="AF3672" s="10"/>
      <c r="AG3672" s="10"/>
    </row>
    <row r="3673" spans="1:35" x14ac:dyDescent="0.2">
      <c r="A3673" s="13">
        <f t="shared" si="57"/>
        <v>47500</v>
      </c>
      <c r="B3673" s="10"/>
      <c r="C3673" s="10"/>
      <c r="D3673" s="10"/>
      <c r="E3673" s="10"/>
      <c r="F3673" s="10"/>
      <c r="G3673" s="10"/>
      <c r="H3673" s="10"/>
      <c r="I3673" s="10"/>
      <c r="J3673" s="10"/>
      <c r="K3673" s="10"/>
      <c r="L3673" s="10"/>
      <c r="M3673" s="10"/>
      <c r="N3673" s="10"/>
      <c r="O3673" s="10"/>
      <c r="P3673" s="10"/>
      <c r="Q3673" s="10"/>
      <c r="R3673" s="10"/>
      <c r="S3673" s="10"/>
      <c r="T3673" s="10"/>
      <c r="U3673" s="10"/>
      <c r="V3673" s="10"/>
      <c r="W3673" s="10"/>
      <c r="X3673" s="10"/>
      <c r="Y3673" s="10"/>
      <c r="Z3673" s="10"/>
      <c r="AA3673" s="10"/>
      <c r="AB3673" s="10"/>
      <c r="AC3673" s="10"/>
      <c r="AD3673" s="10"/>
      <c r="AE3673" s="10"/>
      <c r="AF3673" s="10"/>
      <c r="AG3673" s="10"/>
    </row>
    <row r="3674" spans="1:35" x14ac:dyDescent="0.2">
      <c r="A3674" s="13">
        <f t="shared" si="57"/>
        <v>47501</v>
      </c>
      <c r="B3674" s="10"/>
      <c r="C3674" s="10"/>
      <c r="D3674" s="10"/>
      <c r="E3674" s="10"/>
      <c r="F3674" s="10"/>
      <c r="G3674" s="10"/>
      <c r="H3674" s="10"/>
      <c r="I3674" s="10"/>
      <c r="J3674" s="10"/>
      <c r="K3674" s="10"/>
      <c r="L3674" s="10"/>
      <c r="M3674" s="10"/>
      <c r="N3674" s="10"/>
      <c r="O3674" s="10"/>
      <c r="P3674" s="10"/>
      <c r="Q3674" s="10"/>
      <c r="R3674" s="10"/>
      <c r="S3674" s="10"/>
      <c r="T3674" s="10"/>
      <c r="U3674" s="10"/>
      <c r="V3674" s="10"/>
      <c r="W3674" s="10"/>
      <c r="X3674" s="10"/>
      <c r="Y3674" s="10"/>
      <c r="Z3674" s="10"/>
      <c r="AA3674" s="10"/>
      <c r="AB3674" s="10"/>
      <c r="AC3674" s="10"/>
      <c r="AD3674" s="10"/>
      <c r="AE3674" s="10"/>
      <c r="AF3674" s="10"/>
      <c r="AG3674" s="10"/>
    </row>
    <row r="3675" spans="1:35" x14ac:dyDescent="0.2">
      <c r="A3675" s="13">
        <f t="shared" si="57"/>
        <v>47502</v>
      </c>
      <c r="B3675" s="10"/>
      <c r="C3675" s="10"/>
      <c r="D3675" s="10"/>
      <c r="E3675" s="10"/>
      <c r="F3675" s="10"/>
      <c r="G3675" s="10"/>
      <c r="H3675" s="10"/>
      <c r="I3675" s="10"/>
      <c r="J3675" s="10"/>
      <c r="K3675" s="10"/>
      <c r="L3675" s="10"/>
      <c r="M3675" s="10"/>
      <c r="N3675" s="10"/>
      <c r="O3675" s="10"/>
      <c r="P3675" s="10"/>
      <c r="Q3675" s="10"/>
      <c r="R3675" s="10"/>
      <c r="S3675" s="10"/>
      <c r="T3675" s="10"/>
      <c r="U3675" s="10"/>
      <c r="V3675" s="10"/>
      <c r="W3675" s="10"/>
      <c r="X3675" s="10"/>
      <c r="Y3675" s="10"/>
      <c r="Z3675" s="10"/>
      <c r="AA3675" s="10"/>
      <c r="AB3675" s="10"/>
      <c r="AC3675" s="10"/>
      <c r="AD3675" s="10"/>
      <c r="AE3675" s="10"/>
      <c r="AF3675" s="10"/>
      <c r="AG3675" s="10"/>
    </row>
    <row r="3676" spans="1:35" x14ac:dyDescent="0.2">
      <c r="A3676" s="13">
        <f t="shared" si="57"/>
        <v>47503</v>
      </c>
      <c r="B3676" s="10"/>
      <c r="C3676" s="10"/>
      <c r="D3676" s="10"/>
      <c r="E3676" s="10"/>
      <c r="F3676" s="10"/>
      <c r="G3676" s="10"/>
      <c r="H3676" s="10"/>
      <c r="I3676" s="10"/>
      <c r="J3676" s="10"/>
      <c r="K3676" s="10"/>
      <c r="L3676" s="10"/>
      <c r="M3676" s="10"/>
      <c r="N3676" s="10"/>
      <c r="O3676" s="10"/>
      <c r="P3676" s="10"/>
      <c r="Q3676" s="10"/>
      <c r="R3676" s="10"/>
      <c r="S3676" s="10"/>
      <c r="T3676" s="10"/>
      <c r="U3676" s="10"/>
      <c r="V3676" s="10"/>
      <c r="W3676" s="10"/>
      <c r="X3676" s="10"/>
      <c r="Y3676" s="10"/>
      <c r="Z3676" s="10"/>
      <c r="AA3676" s="10"/>
      <c r="AB3676" s="10"/>
      <c r="AC3676" s="10"/>
      <c r="AD3676" s="10"/>
      <c r="AE3676" s="10"/>
      <c r="AF3676" s="10"/>
      <c r="AG3676" s="10"/>
    </row>
    <row r="3677" spans="1:35" x14ac:dyDescent="0.2">
      <c r="A3677" s="13">
        <f t="shared" si="57"/>
        <v>47504</v>
      </c>
      <c r="B3677" s="10"/>
      <c r="C3677" s="10"/>
      <c r="D3677" s="10"/>
      <c r="E3677" s="10"/>
      <c r="F3677" s="10"/>
      <c r="G3677" s="10"/>
      <c r="H3677" s="10"/>
      <c r="I3677" s="10"/>
      <c r="J3677" s="10"/>
      <c r="K3677" s="10"/>
      <c r="L3677" s="10"/>
      <c r="M3677" s="10"/>
      <c r="N3677" s="10"/>
      <c r="O3677" s="10"/>
      <c r="P3677" s="10"/>
      <c r="Q3677" s="10"/>
      <c r="R3677" s="10"/>
      <c r="S3677" s="10"/>
      <c r="T3677" s="10"/>
      <c r="U3677" s="10"/>
      <c r="V3677" s="10"/>
      <c r="W3677" s="10"/>
      <c r="X3677" s="10"/>
      <c r="Y3677" s="10"/>
      <c r="Z3677" s="10"/>
      <c r="AA3677" s="10"/>
      <c r="AB3677" s="10"/>
      <c r="AC3677" s="10"/>
      <c r="AD3677" s="10"/>
      <c r="AE3677" s="10"/>
      <c r="AF3677" s="10"/>
      <c r="AG3677" s="10"/>
    </row>
    <row r="3678" spans="1:35" x14ac:dyDescent="0.2">
      <c r="A3678" s="13">
        <f t="shared" si="57"/>
        <v>47505</v>
      </c>
      <c r="B3678" s="10"/>
      <c r="C3678" s="10"/>
      <c r="D3678" s="10"/>
      <c r="E3678" s="10"/>
      <c r="F3678" s="10"/>
      <c r="G3678" s="10"/>
      <c r="H3678" s="10"/>
      <c r="I3678" s="10"/>
      <c r="J3678" s="10"/>
      <c r="K3678" s="10"/>
      <c r="L3678" s="10"/>
      <c r="M3678" s="10"/>
      <c r="N3678" s="10"/>
      <c r="O3678" s="10"/>
      <c r="P3678" s="10"/>
      <c r="Q3678" s="10"/>
      <c r="R3678" s="10"/>
      <c r="S3678" s="10"/>
      <c r="T3678" s="10"/>
      <c r="U3678" s="10"/>
      <c r="V3678" s="10"/>
      <c r="W3678" s="10"/>
      <c r="X3678" s="10"/>
      <c r="Y3678" s="10"/>
      <c r="Z3678" s="10"/>
      <c r="AA3678" s="10"/>
      <c r="AB3678" s="10"/>
      <c r="AC3678" s="10"/>
      <c r="AD3678" s="10"/>
      <c r="AE3678" s="10"/>
      <c r="AF3678" s="10"/>
      <c r="AG3678" s="10"/>
      <c r="AI3678" s="11">
        <f>+A3678</f>
        <v>47505</v>
      </c>
    </row>
    <row r="3679" spans="1:35" x14ac:dyDescent="0.2">
      <c r="A3679" s="13">
        <f t="shared" si="57"/>
        <v>47506</v>
      </c>
      <c r="B3679" s="10"/>
      <c r="C3679" s="10"/>
      <c r="D3679" s="10"/>
      <c r="E3679" s="10"/>
      <c r="F3679" s="10"/>
      <c r="G3679" s="10"/>
      <c r="H3679" s="10"/>
      <c r="I3679" s="10"/>
      <c r="J3679" s="10"/>
      <c r="K3679" s="10"/>
      <c r="L3679" s="10"/>
      <c r="M3679" s="10"/>
      <c r="N3679" s="10"/>
      <c r="O3679" s="10"/>
      <c r="P3679" s="10"/>
      <c r="Q3679" s="10"/>
      <c r="R3679" s="10"/>
      <c r="S3679" s="10"/>
      <c r="T3679" s="10"/>
      <c r="U3679" s="10"/>
      <c r="V3679" s="10"/>
      <c r="W3679" s="10"/>
      <c r="X3679" s="10"/>
      <c r="Y3679" s="10"/>
      <c r="Z3679" s="10"/>
      <c r="AA3679" s="10"/>
      <c r="AB3679" s="10"/>
      <c r="AC3679" s="10"/>
      <c r="AD3679" s="10"/>
      <c r="AE3679" s="10"/>
      <c r="AF3679" s="10"/>
      <c r="AG3679" s="10"/>
    </row>
    <row r="3680" spans="1:35" x14ac:dyDescent="0.2">
      <c r="A3680" s="13">
        <f t="shared" si="57"/>
        <v>47507</v>
      </c>
      <c r="B3680" s="10"/>
      <c r="C3680" s="10"/>
      <c r="D3680" s="10"/>
      <c r="E3680" s="10"/>
      <c r="F3680" s="10"/>
      <c r="G3680" s="10"/>
      <c r="H3680" s="10"/>
      <c r="I3680" s="10"/>
      <c r="J3680" s="10"/>
      <c r="K3680" s="10"/>
      <c r="L3680" s="10"/>
      <c r="M3680" s="10"/>
      <c r="N3680" s="10"/>
      <c r="O3680" s="10"/>
      <c r="P3680" s="10"/>
      <c r="Q3680" s="10"/>
      <c r="R3680" s="10"/>
      <c r="S3680" s="10"/>
      <c r="T3680" s="10"/>
      <c r="U3680" s="10"/>
      <c r="V3680" s="10"/>
      <c r="W3680" s="10"/>
      <c r="X3680" s="10"/>
      <c r="Y3680" s="10"/>
      <c r="Z3680" s="10"/>
      <c r="AA3680" s="10"/>
      <c r="AB3680" s="10"/>
      <c r="AC3680" s="10"/>
      <c r="AD3680" s="10"/>
      <c r="AE3680" s="10"/>
      <c r="AF3680" s="10"/>
      <c r="AG3680" s="10"/>
    </row>
    <row r="3681" spans="1:35" x14ac:dyDescent="0.2">
      <c r="A3681" s="13">
        <f t="shared" si="57"/>
        <v>47508</v>
      </c>
      <c r="B3681" s="10"/>
      <c r="C3681" s="10"/>
      <c r="D3681" s="10"/>
      <c r="E3681" s="10"/>
      <c r="F3681" s="10"/>
      <c r="G3681" s="10"/>
      <c r="H3681" s="10"/>
      <c r="I3681" s="10"/>
      <c r="J3681" s="10"/>
      <c r="K3681" s="10"/>
      <c r="L3681" s="10"/>
      <c r="M3681" s="10"/>
      <c r="N3681" s="10"/>
      <c r="O3681" s="10"/>
      <c r="P3681" s="10"/>
      <c r="Q3681" s="10"/>
      <c r="R3681" s="10"/>
      <c r="S3681" s="10"/>
      <c r="T3681" s="10"/>
      <c r="U3681" s="10"/>
      <c r="V3681" s="10"/>
      <c r="W3681" s="10"/>
      <c r="X3681" s="10"/>
      <c r="Y3681" s="10"/>
      <c r="Z3681" s="10"/>
      <c r="AA3681" s="10"/>
      <c r="AB3681" s="10"/>
      <c r="AC3681" s="10"/>
      <c r="AD3681" s="10"/>
      <c r="AE3681" s="10"/>
      <c r="AF3681" s="10"/>
      <c r="AG3681" s="10"/>
    </row>
    <row r="3682" spans="1:35" x14ac:dyDescent="0.2">
      <c r="A3682" s="13">
        <f t="shared" si="57"/>
        <v>47509</v>
      </c>
      <c r="B3682" s="10"/>
      <c r="C3682" s="10"/>
      <c r="D3682" s="10"/>
      <c r="E3682" s="10"/>
      <c r="F3682" s="10"/>
      <c r="G3682" s="10"/>
      <c r="H3682" s="10"/>
      <c r="I3682" s="10"/>
      <c r="J3682" s="10"/>
      <c r="K3682" s="10"/>
      <c r="L3682" s="10"/>
      <c r="M3682" s="10"/>
      <c r="N3682" s="10"/>
      <c r="O3682" s="10"/>
      <c r="P3682" s="10"/>
      <c r="Q3682" s="10"/>
      <c r="R3682" s="10"/>
      <c r="S3682" s="10"/>
      <c r="T3682" s="10"/>
      <c r="U3682" s="10"/>
      <c r="V3682" s="10"/>
      <c r="W3682" s="10"/>
      <c r="X3682" s="10"/>
      <c r="Y3682" s="10"/>
      <c r="Z3682" s="10"/>
      <c r="AA3682" s="10"/>
      <c r="AB3682" s="10"/>
      <c r="AC3682" s="10"/>
      <c r="AD3682" s="10"/>
      <c r="AE3682" s="10"/>
      <c r="AF3682" s="10"/>
      <c r="AG3682" s="10"/>
    </row>
    <row r="3683" spans="1:35" x14ac:dyDescent="0.2">
      <c r="A3683" s="13">
        <f t="shared" si="57"/>
        <v>47510</v>
      </c>
      <c r="B3683" s="10"/>
      <c r="C3683" s="10"/>
      <c r="D3683" s="10"/>
      <c r="E3683" s="10"/>
      <c r="F3683" s="10"/>
      <c r="G3683" s="10"/>
      <c r="H3683" s="10"/>
      <c r="I3683" s="10"/>
      <c r="J3683" s="10"/>
      <c r="K3683" s="10"/>
      <c r="L3683" s="10"/>
      <c r="M3683" s="10"/>
      <c r="N3683" s="10"/>
      <c r="O3683" s="10"/>
      <c r="P3683" s="10"/>
      <c r="Q3683" s="10"/>
      <c r="R3683" s="10"/>
      <c r="S3683" s="10"/>
      <c r="T3683" s="10"/>
      <c r="U3683" s="10"/>
      <c r="V3683" s="10"/>
      <c r="W3683" s="10"/>
      <c r="X3683" s="10"/>
      <c r="Y3683" s="10"/>
      <c r="Z3683" s="10"/>
      <c r="AA3683" s="10"/>
      <c r="AB3683" s="10"/>
      <c r="AC3683" s="10"/>
      <c r="AD3683" s="10"/>
      <c r="AE3683" s="10"/>
      <c r="AF3683" s="10"/>
      <c r="AG3683" s="10"/>
    </row>
    <row r="3684" spans="1:35" x14ac:dyDescent="0.2">
      <c r="A3684" s="13">
        <f t="shared" si="57"/>
        <v>47511</v>
      </c>
      <c r="B3684" s="10"/>
      <c r="C3684" s="10"/>
      <c r="D3684" s="10"/>
      <c r="E3684" s="10"/>
      <c r="F3684" s="10"/>
      <c r="G3684" s="10"/>
      <c r="H3684" s="10"/>
      <c r="I3684" s="10"/>
      <c r="J3684" s="10"/>
      <c r="K3684" s="10"/>
      <c r="L3684" s="10"/>
      <c r="M3684" s="10"/>
      <c r="N3684" s="10"/>
      <c r="O3684" s="10"/>
      <c r="P3684" s="10"/>
      <c r="Q3684" s="10"/>
      <c r="R3684" s="10"/>
      <c r="S3684" s="10"/>
      <c r="T3684" s="10"/>
      <c r="U3684" s="10"/>
      <c r="V3684" s="10"/>
      <c r="W3684" s="10"/>
      <c r="X3684" s="10"/>
      <c r="Y3684" s="10"/>
      <c r="Z3684" s="10"/>
      <c r="AA3684" s="10"/>
      <c r="AB3684" s="10"/>
      <c r="AC3684" s="10"/>
      <c r="AD3684" s="10"/>
      <c r="AE3684" s="10"/>
      <c r="AF3684" s="10"/>
      <c r="AG3684" s="10"/>
    </row>
    <row r="3685" spans="1:35" x14ac:dyDescent="0.2">
      <c r="A3685" s="13">
        <f t="shared" si="57"/>
        <v>47512</v>
      </c>
      <c r="B3685" s="10"/>
      <c r="C3685" s="10"/>
      <c r="D3685" s="10"/>
      <c r="E3685" s="10"/>
      <c r="F3685" s="10"/>
      <c r="G3685" s="10"/>
      <c r="H3685" s="10"/>
      <c r="I3685" s="10"/>
      <c r="J3685" s="10"/>
      <c r="K3685" s="10"/>
      <c r="L3685" s="10"/>
      <c r="M3685" s="10"/>
      <c r="N3685" s="10"/>
      <c r="O3685" s="10"/>
      <c r="P3685" s="10"/>
      <c r="Q3685" s="10"/>
      <c r="R3685" s="10"/>
      <c r="S3685" s="10"/>
      <c r="T3685" s="10"/>
      <c r="U3685" s="10"/>
      <c r="V3685" s="10"/>
      <c r="W3685" s="10"/>
      <c r="X3685" s="10"/>
      <c r="Y3685" s="10"/>
      <c r="Z3685" s="10"/>
      <c r="AA3685" s="10"/>
      <c r="AB3685" s="10"/>
      <c r="AC3685" s="10"/>
      <c r="AD3685" s="10"/>
      <c r="AE3685" s="10"/>
      <c r="AF3685" s="10"/>
      <c r="AG3685" s="10"/>
      <c r="AI3685" s="11">
        <f>+A3685</f>
        <v>47512</v>
      </c>
    </row>
    <row r="3686" spans="1:35" x14ac:dyDescent="0.2">
      <c r="A3686" s="13">
        <f t="shared" si="57"/>
        <v>47513</v>
      </c>
      <c r="B3686" s="10"/>
      <c r="C3686" s="10"/>
      <c r="D3686" s="10"/>
      <c r="E3686" s="10"/>
      <c r="F3686" s="10"/>
      <c r="G3686" s="10"/>
      <c r="H3686" s="10"/>
      <c r="I3686" s="10"/>
      <c r="J3686" s="10"/>
      <c r="K3686" s="10"/>
      <c r="L3686" s="10"/>
      <c r="M3686" s="10"/>
      <c r="N3686" s="10"/>
      <c r="O3686" s="10"/>
      <c r="P3686" s="10"/>
      <c r="Q3686" s="10"/>
      <c r="R3686" s="10"/>
      <c r="S3686" s="10"/>
      <c r="T3686" s="10"/>
      <c r="U3686" s="10"/>
      <c r="V3686" s="10"/>
      <c r="W3686" s="10"/>
      <c r="X3686" s="10"/>
      <c r="Y3686" s="10"/>
      <c r="Z3686" s="10"/>
      <c r="AA3686" s="10"/>
      <c r="AB3686" s="10"/>
      <c r="AC3686" s="10"/>
      <c r="AD3686" s="10"/>
      <c r="AE3686" s="10"/>
      <c r="AF3686" s="10"/>
      <c r="AG3686" s="10"/>
      <c r="AI3686" s="11"/>
    </row>
    <row r="3687" spans="1:35" x14ac:dyDescent="0.2">
      <c r="A3687" s="13">
        <f t="shared" si="57"/>
        <v>47514</v>
      </c>
      <c r="B3687" s="10"/>
      <c r="C3687" s="10"/>
      <c r="D3687" s="10"/>
      <c r="E3687" s="10"/>
      <c r="F3687" s="10"/>
      <c r="G3687" s="10"/>
      <c r="H3687" s="10"/>
      <c r="I3687" s="10"/>
      <c r="J3687" s="10"/>
      <c r="K3687" s="10"/>
      <c r="L3687" s="10"/>
      <c r="M3687" s="10"/>
      <c r="N3687" s="10"/>
      <c r="O3687" s="10"/>
      <c r="P3687" s="10"/>
      <c r="Q3687" s="10"/>
      <c r="R3687" s="10"/>
      <c r="S3687" s="10"/>
      <c r="T3687" s="10"/>
      <c r="U3687" s="10"/>
      <c r="V3687" s="10"/>
      <c r="W3687" s="10"/>
      <c r="X3687" s="10"/>
      <c r="Y3687" s="10"/>
      <c r="Z3687" s="10"/>
      <c r="AA3687" s="10"/>
      <c r="AB3687" s="10"/>
      <c r="AC3687" s="10"/>
      <c r="AD3687" s="10"/>
      <c r="AE3687" s="10"/>
      <c r="AF3687" s="10"/>
      <c r="AG3687" s="10"/>
      <c r="AI3687" s="11"/>
    </row>
    <row r="3688" spans="1:35" x14ac:dyDescent="0.2">
      <c r="A3688" s="13">
        <f t="shared" si="57"/>
        <v>47515</v>
      </c>
      <c r="B3688" s="10"/>
      <c r="C3688" s="10"/>
      <c r="D3688" s="10"/>
      <c r="E3688" s="10"/>
      <c r="F3688" s="10"/>
      <c r="G3688" s="10"/>
      <c r="H3688" s="10"/>
      <c r="I3688" s="10"/>
      <c r="J3688" s="10"/>
      <c r="K3688" s="10"/>
      <c r="L3688" s="10"/>
      <c r="M3688" s="10"/>
      <c r="N3688" s="10"/>
      <c r="O3688" s="10"/>
      <c r="P3688" s="10"/>
      <c r="Q3688" s="10"/>
      <c r="R3688" s="10"/>
      <c r="S3688" s="10"/>
      <c r="T3688" s="10"/>
      <c r="U3688" s="10"/>
      <c r="V3688" s="10"/>
      <c r="W3688" s="10"/>
      <c r="X3688" s="10"/>
      <c r="Y3688" s="10"/>
      <c r="Z3688" s="10"/>
      <c r="AA3688" s="10"/>
      <c r="AB3688" s="10"/>
      <c r="AC3688" s="10"/>
      <c r="AD3688" s="10"/>
      <c r="AE3688" s="10"/>
      <c r="AF3688" s="10"/>
      <c r="AG3688" s="10"/>
      <c r="AI3688" s="11"/>
    </row>
    <row r="3689" spans="1:35" x14ac:dyDescent="0.2">
      <c r="A3689" s="13">
        <f t="shared" si="57"/>
        <v>47516</v>
      </c>
      <c r="B3689" s="10"/>
      <c r="C3689" s="10"/>
      <c r="D3689" s="10"/>
      <c r="E3689" s="10"/>
      <c r="F3689" s="10"/>
      <c r="G3689" s="10"/>
      <c r="H3689" s="10"/>
      <c r="I3689" s="10"/>
      <c r="J3689" s="10"/>
      <c r="K3689" s="10"/>
      <c r="L3689" s="10"/>
      <c r="M3689" s="10"/>
      <c r="N3689" s="10"/>
      <c r="O3689" s="10"/>
      <c r="P3689" s="10"/>
      <c r="Q3689" s="10"/>
      <c r="R3689" s="10"/>
      <c r="S3689" s="10"/>
      <c r="T3689" s="10"/>
      <c r="U3689" s="10"/>
      <c r="V3689" s="10"/>
      <c r="W3689" s="10"/>
      <c r="X3689" s="10"/>
      <c r="Y3689" s="10"/>
      <c r="Z3689" s="10"/>
      <c r="AA3689" s="10"/>
      <c r="AB3689" s="10"/>
      <c r="AC3689" s="10"/>
      <c r="AD3689" s="10"/>
      <c r="AE3689" s="10"/>
      <c r="AF3689" s="10"/>
      <c r="AG3689" s="10"/>
      <c r="AI3689" s="11"/>
    </row>
    <row r="3690" spans="1:35" x14ac:dyDescent="0.2">
      <c r="A3690" s="13">
        <f t="shared" si="57"/>
        <v>47517</v>
      </c>
      <c r="B3690" s="10"/>
      <c r="C3690" s="10"/>
      <c r="D3690" s="10"/>
      <c r="E3690" s="10"/>
      <c r="F3690" s="10"/>
      <c r="G3690" s="10"/>
      <c r="H3690" s="10"/>
      <c r="I3690" s="10"/>
      <c r="J3690" s="10"/>
      <c r="K3690" s="10"/>
      <c r="L3690" s="10"/>
      <c r="M3690" s="10"/>
      <c r="N3690" s="10"/>
      <c r="O3690" s="10"/>
      <c r="P3690" s="10"/>
      <c r="Q3690" s="10"/>
      <c r="R3690" s="10"/>
      <c r="S3690" s="10"/>
      <c r="T3690" s="10"/>
      <c r="U3690" s="10"/>
      <c r="V3690" s="10"/>
      <c r="W3690" s="10"/>
      <c r="X3690" s="10"/>
      <c r="Y3690" s="10"/>
      <c r="Z3690" s="10"/>
      <c r="AA3690" s="10"/>
      <c r="AB3690" s="10"/>
      <c r="AC3690" s="10"/>
      <c r="AD3690" s="10"/>
      <c r="AE3690" s="10"/>
      <c r="AF3690" s="10"/>
      <c r="AG3690" s="10"/>
      <c r="AI3690" s="11"/>
    </row>
    <row r="3691" spans="1:35" x14ac:dyDescent="0.2">
      <c r="A3691" s="13">
        <f t="shared" si="57"/>
        <v>47518</v>
      </c>
      <c r="B3691" s="10"/>
      <c r="C3691" s="10"/>
      <c r="D3691" s="10"/>
      <c r="E3691" s="10"/>
      <c r="F3691" s="10"/>
      <c r="G3691" s="10"/>
      <c r="H3691" s="10"/>
      <c r="I3691" s="10"/>
      <c r="J3691" s="10"/>
      <c r="K3691" s="10"/>
      <c r="L3691" s="10"/>
      <c r="M3691" s="10"/>
      <c r="N3691" s="10"/>
      <c r="O3691" s="10"/>
      <c r="P3691" s="10"/>
      <c r="Q3691" s="10"/>
      <c r="R3691" s="10"/>
      <c r="S3691" s="10"/>
      <c r="T3691" s="10"/>
      <c r="U3691" s="10"/>
      <c r="V3691" s="10"/>
      <c r="W3691" s="10"/>
      <c r="X3691" s="10"/>
      <c r="Y3691" s="10"/>
      <c r="Z3691" s="10"/>
      <c r="AA3691" s="10"/>
      <c r="AB3691" s="10"/>
      <c r="AC3691" s="10"/>
      <c r="AD3691" s="10"/>
      <c r="AE3691" s="10"/>
      <c r="AF3691" s="10"/>
      <c r="AG3691" s="10"/>
      <c r="AI3691" s="11"/>
    </row>
    <row r="3692" spans="1:35" x14ac:dyDescent="0.2">
      <c r="A3692" s="13">
        <f t="shared" si="57"/>
        <v>47519</v>
      </c>
      <c r="B3692" s="10"/>
      <c r="C3692" s="10"/>
      <c r="D3692" s="10"/>
      <c r="E3692" s="10"/>
      <c r="F3692" s="10"/>
      <c r="G3692" s="10"/>
      <c r="H3692" s="10"/>
      <c r="I3692" s="10"/>
      <c r="J3692" s="10"/>
      <c r="K3692" s="10"/>
      <c r="L3692" s="10"/>
      <c r="M3692" s="10"/>
      <c r="N3692" s="10"/>
      <c r="O3692" s="10"/>
      <c r="P3692" s="10"/>
      <c r="Q3692" s="10"/>
      <c r="R3692" s="10"/>
      <c r="S3692" s="10"/>
      <c r="T3692" s="10"/>
      <c r="U3692" s="10"/>
      <c r="V3692" s="10"/>
      <c r="W3692" s="10"/>
      <c r="X3692" s="10"/>
      <c r="Y3692" s="10"/>
      <c r="Z3692" s="10"/>
      <c r="AA3692" s="10"/>
      <c r="AB3692" s="10"/>
      <c r="AC3692" s="10"/>
      <c r="AD3692" s="10"/>
      <c r="AE3692" s="10"/>
      <c r="AF3692" s="10"/>
      <c r="AG3692" s="10"/>
      <c r="AI3692" s="11">
        <f>+A3692</f>
        <v>47519</v>
      </c>
    </row>
    <row r="3693" spans="1:35" x14ac:dyDescent="0.2">
      <c r="A3693" s="13">
        <f t="shared" si="57"/>
        <v>47520</v>
      </c>
      <c r="B3693" s="10"/>
      <c r="C3693" s="10"/>
      <c r="D3693" s="10"/>
      <c r="E3693" s="10"/>
      <c r="F3693" s="10"/>
      <c r="G3693" s="10"/>
      <c r="H3693" s="10"/>
      <c r="I3693" s="10"/>
      <c r="J3693" s="10"/>
      <c r="K3693" s="10"/>
      <c r="L3693" s="10"/>
      <c r="M3693" s="10"/>
      <c r="N3693" s="10"/>
      <c r="O3693" s="10"/>
      <c r="P3693" s="10"/>
      <c r="Q3693" s="10"/>
      <c r="R3693" s="10"/>
      <c r="S3693" s="10"/>
      <c r="T3693" s="10"/>
      <c r="U3693" s="10"/>
      <c r="V3693" s="10"/>
      <c r="W3693" s="10"/>
      <c r="X3693" s="10"/>
      <c r="Y3693" s="10"/>
      <c r="Z3693" s="10"/>
      <c r="AA3693" s="10"/>
      <c r="AB3693" s="10"/>
      <c r="AC3693" s="10"/>
      <c r="AD3693" s="10"/>
      <c r="AE3693" s="10"/>
      <c r="AF3693" s="10"/>
      <c r="AG3693" s="10"/>
      <c r="AI3693" s="11"/>
    </row>
    <row r="3694" spans="1:35" x14ac:dyDescent="0.2">
      <c r="A3694" s="13">
        <f t="shared" si="57"/>
        <v>47521</v>
      </c>
      <c r="B3694" s="10"/>
      <c r="C3694" s="10"/>
      <c r="D3694" s="10"/>
      <c r="E3694" s="10"/>
      <c r="F3694" s="10"/>
      <c r="G3694" s="10"/>
      <c r="H3694" s="10"/>
      <c r="I3694" s="10"/>
      <c r="J3694" s="10"/>
      <c r="K3694" s="10"/>
      <c r="L3694" s="10"/>
      <c r="M3694" s="10"/>
      <c r="N3694" s="10"/>
      <c r="O3694" s="10"/>
      <c r="P3694" s="10"/>
      <c r="Q3694" s="10"/>
      <c r="R3694" s="10"/>
      <c r="S3694" s="10"/>
      <c r="T3694" s="10"/>
      <c r="U3694" s="10"/>
      <c r="V3694" s="10"/>
      <c r="W3694" s="10"/>
      <c r="X3694" s="10"/>
      <c r="Y3694" s="10"/>
      <c r="Z3694" s="10"/>
      <c r="AA3694" s="10"/>
      <c r="AB3694" s="10"/>
      <c r="AC3694" s="10"/>
      <c r="AD3694" s="10"/>
      <c r="AE3694" s="10"/>
      <c r="AF3694" s="10"/>
      <c r="AG3694" s="10"/>
      <c r="AI3694" s="11"/>
    </row>
    <row r="3695" spans="1:35" x14ac:dyDescent="0.2">
      <c r="A3695" s="13">
        <f t="shared" si="57"/>
        <v>47522</v>
      </c>
      <c r="B3695" s="10"/>
      <c r="C3695" s="10"/>
      <c r="D3695" s="10"/>
      <c r="E3695" s="10"/>
      <c r="F3695" s="10"/>
      <c r="G3695" s="10"/>
      <c r="H3695" s="10"/>
      <c r="I3695" s="10"/>
      <c r="J3695" s="10"/>
      <c r="K3695" s="10"/>
      <c r="L3695" s="10"/>
      <c r="M3695" s="10"/>
      <c r="N3695" s="10"/>
      <c r="O3695" s="10"/>
      <c r="P3695" s="10"/>
      <c r="Q3695" s="10"/>
      <c r="R3695" s="10"/>
      <c r="S3695" s="10"/>
      <c r="T3695" s="10"/>
      <c r="U3695" s="10"/>
      <c r="V3695" s="10"/>
      <c r="W3695" s="10"/>
      <c r="X3695" s="10"/>
      <c r="Y3695" s="10"/>
      <c r="Z3695" s="10"/>
      <c r="AA3695" s="10"/>
      <c r="AB3695" s="10"/>
      <c r="AC3695" s="10"/>
      <c r="AD3695" s="10"/>
      <c r="AE3695" s="10"/>
      <c r="AF3695" s="10"/>
      <c r="AG3695" s="10"/>
      <c r="AI3695" s="11"/>
    </row>
    <row r="3696" spans="1:35" x14ac:dyDescent="0.2">
      <c r="A3696" s="13">
        <f t="shared" si="57"/>
        <v>47523</v>
      </c>
      <c r="B3696" s="10"/>
      <c r="C3696" s="10"/>
      <c r="D3696" s="10"/>
      <c r="E3696" s="10"/>
      <c r="F3696" s="10"/>
      <c r="G3696" s="10"/>
      <c r="H3696" s="10"/>
      <c r="I3696" s="10"/>
      <c r="J3696" s="10"/>
      <c r="K3696" s="10"/>
      <c r="L3696" s="10"/>
      <c r="M3696" s="10"/>
      <c r="N3696" s="10"/>
      <c r="O3696" s="10"/>
      <c r="P3696" s="10"/>
      <c r="Q3696" s="10"/>
      <c r="R3696" s="10"/>
      <c r="S3696" s="10"/>
      <c r="T3696" s="10"/>
      <c r="U3696" s="10"/>
      <c r="V3696" s="10"/>
      <c r="W3696" s="10"/>
      <c r="X3696" s="10"/>
      <c r="Y3696" s="10"/>
      <c r="Z3696" s="10"/>
      <c r="AA3696" s="10"/>
      <c r="AB3696" s="10"/>
      <c r="AC3696" s="10"/>
      <c r="AD3696" s="10"/>
      <c r="AE3696" s="10"/>
      <c r="AF3696" s="10"/>
      <c r="AG3696" s="10"/>
      <c r="AI3696" s="11"/>
    </row>
    <row r="3697" spans="1:35" x14ac:dyDescent="0.2">
      <c r="A3697" s="13">
        <f t="shared" si="57"/>
        <v>47524</v>
      </c>
      <c r="B3697" s="10"/>
      <c r="C3697" s="10"/>
      <c r="D3697" s="10"/>
      <c r="E3697" s="10"/>
      <c r="F3697" s="10"/>
      <c r="G3697" s="10"/>
      <c r="H3697" s="10"/>
      <c r="I3697" s="10"/>
      <c r="J3697" s="10"/>
      <c r="K3697" s="10"/>
      <c r="L3697" s="10"/>
      <c r="M3697" s="10"/>
      <c r="N3697" s="10"/>
      <c r="O3697" s="10"/>
      <c r="P3697" s="10"/>
      <c r="Q3697" s="10"/>
      <c r="R3697" s="10"/>
      <c r="S3697" s="10"/>
      <c r="T3697" s="10"/>
      <c r="U3697" s="10"/>
      <c r="V3697" s="10"/>
      <c r="W3697" s="10"/>
      <c r="X3697" s="10"/>
      <c r="Y3697" s="10"/>
      <c r="Z3697" s="10"/>
      <c r="AA3697" s="10"/>
      <c r="AB3697" s="10"/>
      <c r="AC3697" s="10"/>
      <c r="AD3697" s="10"/>
      <c r="AE3697" s="10"/>
      <c r="AF3697" s="10"/>
      <c r="AG3697" s="10"/>
      <c r="AI3697" s="11"/>
    </row>
    <row r="3698" spans="1:35" x14ac:dyDescent="0.2">
      <c r="A3698" s="13">
        <f t="shared" si="57"/>
        <v>47525</v>
      </c>
      <c r="B3698" s="10"/>
      <c r="C3698" s="10"/>
      <c r="D3698" s="10"/>
      <c r="E3698" s="10"/>
      <c r="F3698" s="10"/>
      <c r="G3698" s="10"/>
      <c r="H3698" s="10"/>
      <c r="I3698" s="10"/>
      <c r="J3698" s="10"/>
      <c r="K3698" s="10"/>
      <c r="L3698" s="10"/>
      <c r="M3698" s="10"/>
      <c r="N3698" s="10"/>
      <c r="O3698" s="10"/>
      <c r="P3698" s="10"/>
      <c r="Q3698" s="10"/>
      <c r="R3698" s="10"/>
      <c r="S3698" s="10"/>
      <c r="T3698" s="10"/>
      <c r="U3698" s="10"/>
      <c r="V3698" s="10"/>
      <c r="W3698" s="10"/>
      <c r="X3698" s="10"/>
      <c r="Y3698" s="10"/>
      <c r="Z3698" s="10"/>
      <c r="AA3698" s="10"/>
      <c r="AB3698" s="10"/>
      <c r="AC3698" s="10"/>
      <c r="AD3698" s="10"/>
      <c r="AE3698" s="10"/>
      <c r="AF3698" s="10"/>
      <c r="AG3698" s="10"/>
      <c r="AI3698" s="11"/>
    </row>
    <row r="3699" spans="1:35" x14ac:dyDescent="0.2">
      <c r="A3699" s="13">
        <f t="shared" si="57"/>
        <v>47526</v>
      </c>
      <c r="B3699" s="10"/>
      <c r="C3699" s="10"/>
      <c r="D3699" s="10"/>
      <c r="E3699" s="10"/>
      <c r="F3699" s="10"/>
      <c r="G3699" s="10"/>
      <c r="H3699" s="10"/>
      <c r="I3699" s="10"/>
      <c r="J3699" s="10"/>
      <c r="K3699" s="10"/>
      <c r="L3699" s="10"/>
      <c r="M3699" s="10"/>
      <c r="N3699" s="10"/>
      <c r="O3699" s="10"/>
      <c r="P3699" s="10"/>
      <c r="Q3699" s="10"/>
      <c r="R3699" s="10"/>
      <c r="S3699" s="10"/>
      <c r="T3699" s="10"/>
      <c r="U3699" s="10"/>
      <c r="V3699" s="10"/>
      <c r="W3699" s="10"/>
      <c r="X3699" s="10"/>
      <c r="Y3699" s="10"/>
      <c r="Z3699" s="10"/>
      <c r="AA3699" s="10"/>
      <c r="AB3699" s="10"/>
      <c r="AC3699" s="10"/>
      <c r="AD3699" s="10"/>
      <c r="AE3699" s="10"/>
      <c r="AF3699" s="10"/>
      <c r="AG3699" s="10"/>
      <c r="AI3699" s="11">
        <f>+A3699</f>
        <v>47526</v>
      </c>
    </row>
    <row r="3700" spans="1:35" x14ac:dyDescent="0.2">
      <c r="A3700" s="13">
        <f t="shared" si="57"/>
        <v>47527</v>
      </c>
      <c r="B3700" s="10"/>
      <c r="C3700" s="10"/>
      <c r="D3700" s="10"/>
      <c r="E3700" s="10"/>
      <c r="F3700" s="10"/>
      <c r="G3700" s="10"/>
      <c r="H3700" s="10"/>
      <c r="I3700" s="10"/>
      <c r="J3700" s="10"/>
      <c r="K3700" s="10"/>
      <c r="L3700" s="10"/>
      <c r="M3700" s="10"/>
      <c r="N3700" s="10"/>
      <c r="O3700" s="10"/>
      <c r="P3700" s="10"/>
      <c r="Q3700" s="10"/>
      <c r="R3700" s="10"/>
      <c r="S3700" s="10"/>
      <c r="T3700" s="10"/>
      <c r="U3700" s="10"/>
      <c r="V3700" s="10"/>
      <c r="W3700" s="10"/>
      <c r="X3700" s="10"/>
      <c r="Y3700" s="10"/>
      <c r="Z3700" s="10"/>
      <c r="AA3700" s="10"/>
      <c r="AB3700" s="10"/>
      <c r="AC3700" s="10"/>
      <c r="AD3700" s="10"/>
      <c r="AE3700" s="10"/>
      <c r="AF3700" s="10"/>
      <c r="AG3700" s="10"/>
      <c r="AI3700" s="11"/>
    </row>
    <row r="3701" spans="1:35" x14ac:dyDescent="0.2">
      <c r="A3701" s="13">
        <f t="shared" si="57"/>
        <v>47528</v>
      </c>
      <c r="B3701" s="10"/>
      <c r="C3701" s="10"/>
      <c r="D3701" s="10"/>
      <c r="E3701" s="10"/>
      <c r="F3701" s="10"/>
      <c r="G3701" s="10"/>
      <c r="H3701" s="10"/>
      <c r="I3701" s="10"/>
      <c r="J3701" s="10"/>
      <c r="K3701" s="10"/>
      <c r="L3701" s="10"/>
      <c r="M3701" s="10"/>
      <c r="N3701" s="10"/>
      <c r="O3701" s="10"/>
      <c r="P3701" s="10"/>
      <c r="Q3701" s="10"/>
      <c r="R3701" s="10"/>
      <c r="S3701" s="10"/>
      <c r="T3701" s="10"/>
      <c r="U3701" s="10"/>
      <c r="V3701" s="10"/>
      <c r="W3701" s="10"/>
      <c r="X3701" s="10"/>
      <c r="Y3701" s="10"/>
      <c r="Z3701" s="10"/>
      <c r="AA3701" s="10"/>
      <c r="AB3701" s="10"/>
      <c r="AC3701" s="10"/>
      <c r="AD3701" s="10"/>
      <c r="AE3701" s="10"/>
      <c r="AF3701" s="10"/>
      <c r="AG3701" s="10"/>
      <c r="AI3701" s="11"/>
    </row>
    <row r="3702" spans="1:35" x14ac:dyDescent="0.2">
      <c r="A3702" s="13">
        <f t="shared" si="57"/>
        <v>47529</v>
      </c>
      <c r="B3702" s="10"/>
      <c r="C3702" s="10"/>
      <c r="D3702" s="10"/>
      <c r="E3702" s="10"/>
      <c r="F3702" s="10"/>
      <c r="G3702" s="10"/>
      <c r="H3702" s="10"/>
      <c r="I3702" s="10"/>
      <c r="J3702" s="10"/>
      <c r="K3702" s="10"/>
      <c r="L3702" s="10"/>
      <c r="M3702" s="10"/>
      <c r="N3702" s="10"/>
      <c r="O3702" s="10"/>
      <c r="P3702" s="10"/>
      <c r="Q3702" s="10"/>
      <c r="R3702" s="10"/>
      <c r="S3702" s="10"/>
      <c r="T3702" s="10"/>
      <c r="U3702" s="10"/>
      <c r="V3702" s="10"/>
      <c r="W3702" s="10"/>
      <c r="X3702" s="10"/>
      <c r="Y3702" s="10"/>
      <c r="Z3702" s="10"/>
      <c r="AA3702" s="10"/>
      <c r="AB3702" s="10"/>
      <c r="AC3702" s="10"/>
      <c r="AD3702" s="10"/>
      <c r="AE3702" s="10"/>
      <c r="AF3702" s="10"/>
      <c r="AG3702" s="10"/>
      <c r="AI3702" s="11"/>
    </row>
    <row r="3703" spans="1:35" x14ac:dyDescent="0.2">
      <c r="A3703" s="13">
        <f t="shared" si="57"/>
        <v>47530</v>
      </c>
      <c r="B3703" s="10"/>
      <c r="C3703" s="10"/>
      <c r="D3703" s="10"/>
      <c r="E3703" s="10"/>
      <c r="F3703" s="10"/>
      <c r="G3703" s="10"/>
      <c r="H3703" s="10"/>
      <c r="I3703" s="10"/>
      <c r="J3703" s="10"/>
      <c r="K3703" s="10"/>
      <c r="L3703" s="10"/>
      <c r="M3703" s="10"/>
      <c r="N3703" s="10"/>
      <c r="O3703" s="10"/>
      <c r="P3703" s="10"/>
      <c r="Q3703" s="10"/>
      <c r="R3703" s="10"/>
      <c r="S3703" s="10"/>
      <c r="T3703" s="10"/>
      <c r="U3703" s="10"/>
      <c r="V3703" s="10"/>
      <c r="W3703" s="10"/>
      <c r="X3703" s="10"/>
      <c r="Y3703" s="10"/>
      <c r="Z3703" s="10"/>
      <c r="AA3703" s="10"/>
      <c r="AB3703" s="10"/>
      <c r="AC3703" s="10"/>
      <c r="AD3703" s="10"/>
      <c r="AE3703" s="10"/>
      <c r="AF3703" s="10"/>
      <c r="AG3703" s="10"/>
      <c r="AI3703" s="11"/>
    </row>
    <row r="3704" spans="1:35" x14ac:dyDescent="0.2">
      <c r="A3704" s="13">
        <f t="shared" si="57"/>
        <v>47531</v>
      </c>
      <c r="B3704" s="10"/>
      <c r="C3704" s="10"/>
      <c r="D3704" s="10"/>
      <c r="E3704" s="10"/>
      <c r="F3704" s="10"/>
      <c r="G3704" s="10"/>
      <c r="H3704" s="10"/>
      <c r="I3704" s="10"/>
      <c r="J3704" s="10"/>
      <c r="K3704" s="10"/>
      <c r="L3704" s="10"/>
      <c r="M3704" s="10"/>
      <c r="N3704" s="10"/>
      <c r="O3704" s="10"/>
      <c r="P3704" s="10"/>
      <c r="Q3704" s="10"/>
      <c r="R3704" s="10"/>
      <c r="S3704" s="10"/>
      <c r="T3704" s="10"/>
      <c r="U3704" s="10"/>
      <c r="V3704" s="10"/>
      <c r="W3704" s="10"/>
      <c r="X3704" s="10"/>
      <c r="Y3704" s="10"/>
      <c r="Z3704" s="10"/>
      <c r="AA3704" s="10"/>
      <c r="AB3704" s="10"/>
      <c r="AC3704" s="10"/>
      <c r="AD3704" s="10"/>
      <c r="AE3704" s="10"/>
      <c r="AF3704" s="10"/>
      <c r="AG3704" s="10"/>
      <c r="AI3704" s="11"/>
    </row>
    <row r="3705" spans="1:35" x14ac:dyDescent="0.2">
      <c r="A3705" s="13">
        <f t="shared" si="57"/>
        <v>47532</v>
      </c>
      <c r="B3705" s="10"/>
      <c r="C3705" s="10"/>
      <c r="D3705" s="10"/>
      <c r="E3705" s="10"/>
      <c r="F3705" s="10"/>
      <c r="G3705" s="10"/>
      <c r="H3705" s="10"/>
      <c r="I3705" s="10"/>
      <c r="J3705" s="10"/>
      <c r="K3705" s="10"/>
      <c r="L3705" s="10"/>
      <c r="M3705" s="10"/>
      <c r="N3705" s="10"/>
      <c r="O3705" s="10"/>
      <c r="P3705" s="10"/>
      <c r="Q3705" s="10"/>
      <c r="R3705" s="10"/>
      <c r="S3705" s="10"/>
      <c r="T3705" s="10"/>
      <c r="U3705" s="10"/>
      <c r="V3705" s="10"/>
      <c r="W3705" s="10"/>
      <c r="X3705" s="10"/>
      <c r="Y3705" s="10"/>
      <c r="Z3705" s="10"/>
      <c r="AA3705" s="10"/>
      <c r="AB3705" s="10"/>
      <c r="AC3705" s="10"/>
      <c r="AD3705" s="10"/>
      <c r="AE3705" s="10"/>
      <c r="AF3705" s="10"/>
      <c r="AG3705" s="10"/>
      <c r="AI3705" s="11"/>
    </row>
    <row r="3706" spans="1:35" x14ac:dyDescent="0.2">
      <c r="A3706" s="13">
        <f t="shared" si="57"/>
        <v>47533</v>
      </c>
      <c r="B3706" s="10"/>
      <c r="C3706" s="10"/>
      <c r="D3706" s="10"/>
      <c r="E3706" s="10"/>
      <c r="F3706" s="10"/>
      <c r="G3706" s="10"/>
      <c r="H3706" s="10"/>
      <c r="I3706" s="10"/>
      <c r="J3706" s="10"/>
      <c r="K3706" s="10"/>
      <c r="L3706" s="10"/>
      <c r="M3706" s="10"/>
      <c r="N3706" s="10"/>
      <c r="O3706" s="10"/>
      <c r="P3706" s="10"/>
      <c r="Q3706" s="10"/>
      <c r="R3706" s="10"/>
      <c r="S3706" s="10"/>
      <c r="T3706" s="10"/>
      <c r="U3706" s="10"/>
      <c r="V3706" s="10"/>
      <c r="W3706" s="10"/>
      <c r="X3706" s="10"/>
      <c r="Y3706" s="10"/>
      <c r="Z3706" s="10"/>
      <c r="AA3706" s="10"/>
      <c r="AB3706" s="10"/>
      <c r="AC3706" s="10"/>
      <c r="AD3706" s="10"/>
      <c r="AE3706" s="10"/>
      <c r="AF3706" s="10"/>
      <c r="AG3706" s="10"/>
      <c r="AI3706" s="11">
        <f>+A3706</f>
        <v>47533</v>
      </c>
    </row>
    <row r="3707" spans="1:35" x14ac:dyDescent="0.2">
      <c r="A3707" s="13">
        <f t="shared" si="57"/>
        <v>47534</v>
      </c>
      <c r="B3707" s="10"/>
      <c r="C3707" s="10"/>
      <c r="D3707" s="10"/>
      <c r="E3707" s="10"/>
      <c r="F3707" s="10"/>
      <c r="G3707" s="10"/>
      <c r="H3707" s="10"/>
      <c r="I3707" s="10"/>
      <c r="J3707" s="10"/>
      <c r="K3707" s="10"/>
      <c r="L3707" s="10"/>
      <c r="M3707" s="10"/>
      <c r="N3707" s="10"/>
      <c r="O3707" s="10"/>
      <c r="P3707" s="10"/>
      <c r="Q3707" s="10"/>
      <c r="R3707" s="10"/>
      <c r="S3707" s="10"/>
      <c r="T3707" s="10"/>
      <c r="U3707" s="10"/>
      <c r="V3707" s="10"/>
      <c r="W3707" s="10"/>
      <c r="X3707" s="10"/>
      <c r="Y3707" s="10"/>
      <c r="Z3707" s="10"/>
      <c r="AA3707" s="10"/>
      <c r="AB3707" s="10"/>
      <c r="AC3707" s="10"/>
      <c r="AD3707" s="10"/>
      <c r="AE3707" s="10"/>
      <c r="AF3707" s="10"/>
      <c r="AG3707" s="10"/>
      <c r="AI3707" s="11"/>
    </row>
    <row r="3708" spans="1:35" x14ac:dyDescent="0.2">
      <c r="A3708" s="13">
        <f t="shared" si="57"/>
        <v>47535</v>
      </c>
      <c r="B3708" s="10"/>
      <c r="C3708" s="10"/>
      <c r="D3708" s="10"/>
      <c r="E3708" s="10"/>
      <c r="F3708" s="10"/>
      <c r="G3708" s="10"/>
      <c r="H3708" s="10"/>
      <c r="I3708" s="10"/>
      <c r="J3708" s="10"/>
      <c r="K3708" s="10"/>
      <c r="L3708" s="10"/>
      <c r="M3708" s="10"/>
      <c r="N3708" s="10"/>
      <c r="O3708" s="10"/>
      <c r="P3708" s="10"/>
      <c r="Q3708" s="10"/>
      <c r="R3708" s="10"/>
      <c r="S3708" s="10"/>
      <c r="T3708" s="10"/>
      <c r="U3708" s="10"/>
      <c r="V3708" s="10"/>
      <c r="W3708" s="10"/>
      <c r="X3708" s="10"/>
      <c r="Y3708" s="10"/>
      <c r="Z3708" s="10"/>
      <c r="AA3708" s="10"/>
      <c r="AB3708" s="10"/>
      <c r="AC3708" s="10"/>
      <c r="AD3708" s="10"/>
      <c r="AE3708" s="10"/>
      <c r="AF3708" s="10"/>
      <c r="AG3708" s="10"/>
      <c r="AI3708" s="11"/>
    </row>
    <row r="3709" spans="1:35" x14ac:dyDescent="0.2">
      <c r="A3709" s="13">
        <f t="shared" si="57"/>
        <v>47536</v>
      </c>
      <c r="B3709" s="10"/>
      <c r="C3709" s="10"/>
      <c r="D3709" s="10"/>
      <c r="E3709" s="10"/>
      <c r="F3709" s="10"/>
      <c r="G3709" s="10"/>
      <c r="H3709" s="10"/>
      <c r="I3709" s="10"/>
      <c r="J3709" s="10"/>
      <c r="K3709" s="10"/>
      <c r="L3709" s="10"/>
      <c r="M3709" s="10"/>
      <c r="N3709" s="10"/>
      <c r="O3709" s="10"/>
      <c r="P3709" s="10"/>
      <c r="Q3709" s="10"/>
      <c r="R3709" s="10"/>
      <c r="S3709" s="10"/>
      <c r="T3709" s="10"/>
      <c r="U3709" s="10"/>
      <c r="V3709" s="10"/>
      <c r="W3709" s="10"/>
      <c r="X3709" s="10"/>
      <c r="Y3709" s="10"/>
      <c r="Z3709" s="10"/>
      <c r="AA3709" s="10"/>
      <c r="AB3709" s="10"/>
      <c r="AC3709" s="10"/>
      <c r="AD3709" s="10"/>
      <c r="AE3709" s="10"/>
      <c r="AF3709" s="10"/>
      <c r="AG3709" s="10"/>
      <c r="AI3709" s="11"/>
    </row>
    <row r="3710" spans="1:35" x14ac:dyDescent="0.2">
      <c r="A3710" s="13">
        <f t="shared" si="57"/>
        <v>47537</v>
      </c>
      <c r="B3710" s="10"/>
      <c r="C3710" s="10"/>
      <c r="D3710" s="10"/>
      <c r="E3710" s="10"/>
      <c r="F3710" s="10"/>
      <c r="G3710" s="10"/>
      <c r="H3710" s="10"/>
      <c r="I3710" s="10"/>
      <c r="J3710" s="10"/>
      <c r="K3710" s="10"/>
      <c r="L3710" s="10"/>
      <c r="M3710" s="10"/>
      <c r="N3710" s="10"/>
      <c r="O3710" s="10"/>
      <c r="P3710" s="10"/>
      <c r="Q3710" s="10"/>
      <c r="R3710" s="10"/>
      <c r="S3710" s="10"/>
      <c r="T3710" s="10"/>
      <c r="U3710" s="10"/>
      <c r="V3710" s="10"/>
      <c r="W3710" s="10"/>
      <c r="X3710" s="10"/>
      <c r="Y3710" s="10"/>
      <c r="Z3710" s="10"/>
      <c r="AA3710" s="10"/>
      <c r="AB3710" s="10"/>
      <c r="AC3710" s="10"/>
      <c r="AD3710" s="10"/>
      <c r="AE3710" s="10"/>
      <c r="AF3710" s="10"/>
      <c r="AG3710" s="10"/>
      <c r="AI3710" s="11"/>
    </row>
    <row r="3711" spans="1:35" x14ac:dyDescent="0.2">
      <c r="A3711" s="13">
        <f t="shared" si="57"/>
        <v>47538</v>
      </c>
      <c r="B3711" s="10"/>
      <c r="C3711" s="10"/>
      <c r="D3711" s="10"/>
      <c r="E3711" s="10"/>
      <c r="F3711" s="10"/>
      <c r="G3711" s="10"/>
      <c r="H3711" s="10"/>
      <c r="I3711" s="10"/>
      <c r="J3711" s="10"/>
      <c r="K3711" s="10"/>
      <c r="L3711" s="10"/>
      <c r="M3711" s="10"/>
      <c r="N3711" s="10"/>
      <c r="O3711" s="10"/>
      <c r="P3711" s="10"/>
      <c r="Q3711" s="10"/>
      <c r="R3711" s="10"/>
      <c r="S3711" s="10"/>
      <c r="T3711" s="10"/>
      <c r="U3711" s="10"/>
      <c r="V3711" s="10"/>
      <c r="W3711" s="10"/>
      <c r="X3711" s="10"/>
      <c r="Y3711" s="10"/>
      <c r="Z3711" s="10"/>
      <c r="AA3711" s="10"/>
      <c r="AB3711" s="10"/>
      <c r="AC3711" s="10"/>
      <c r="AD3711" s="10"/>
      <c r="AE3711" s="10"/>
      <c r="AF3711" s="10"/>
      <c r="AG3711" s="10"/>
      <c r="AI3711" s="11"/>
    </row>
    <row r="3712" spans="1:35" x14ac:dyDescent="0.2">
      <c r="A3712" s="13">
        <f t="shared" si="57"/>
        <v>47539</v>
      </c>
      <c r="B3712" s="10"/>
      <c r="C3712" s="10"/>
      <c r="D3712" s="10"/>
      <c r="E3712" s="10"/>
      <c r="F3712" s="10"/>
      <c r="G3712" s="10"/>
      <c r="H3712" s="10"/>
      <c r="I3712" s="10"/>
      <c r="J3712" s="10"/>
      <c r="K3712" s="10"/>
      <c r="L3712" s="10"/>
      <c r="M3712" s="10"/>
      <c r="N3712" s="10"/>
      <c r="O3712" s="10"/>
      <c r="P3712" s="10"/>
      <c r="Q3712" s="10"/>
      <c r="R3712" s="10"/>
      <c r="S3712" s="10"/>
      <c r="T3712" s="10"/>
      <c r="U3712" s="10"/>
      <c r="V3712" s="10"/>
      <c r="W3712" s="10"/>
      <c r="X3712" s="10"/>
      <c r="Y3712" s="10"/>
      <c r="Z3712" s="10"/>
      <c r="AA3712" s="10"/>
      <c r="AB3712" s="10"/>
      <c r="AC3712" s="10"/>
      <c r="AD3712" s="10"/>
      <c r="AE3712" s="10"/>
      <c r="AF3712" s="10"/>
      <c r="AG3712" s="10"/>
      <c r="AI3712" s="11"/>
    </row>
    <row r="3713" spans="1:35" x14ac:dyDescent="0.2">
      <c r="A3713" s="13">
        <f t="shared" si="57"/>
        <v>47540</v>
      </c>
      <c r="B3713" s="10"/>
      <c r="C3713" s="10"/>
      <c r="D3713" s="10"/>
      <c r="E3713" s="10"/>
      <c r="F3713" s="10"/>
      <c r="G3713" s="10"/>
      <c r="H3713" s="10"/>
      <c r="I3713" s="10"/>
      <c r="J3713" s="10"/>
      <c r="K3713" s="10"/>
      <c r="L3713" s="10"/>
      <c r="M3713" s="10"/>
      <c r="N3713" s="10"/>
      <c r="O3713" s="10"/>
      <c r="P3713" s="10"/>
      <c r="Q3713" s="10"/>
      <c r="R3713" s="10"/>
      <c r="S3713" s="10"/>
      <c r="T3713" s="10"/>
      <c r="U3713" s="10"/>
      <c r="V3713" s="10"/>
      <c r="W3713" s="10"/>
      <c r="X3713" s="10"/>
      <c r="Y3713" s="10"/>
      <c r="Z3713" s="10"/>
      <c r="AA3713" s="10"/>
      <c r="AB3713" s="10"/>
      <c r="AC3713" s="10"/>
      <c r="AD3713" s="10"/>
      <c r="AE3713" s="10"/>
      <c r="AF3713" s="10"/>
      <c r="AG3713" s="10"/>
      <c r="AI3713" s="11">
        <f>+A3713</f>
        <v>47540</v>
      </c>
    </row>
    <row r="3714" spans="1:35" x14ac:dyDescent="0.2">
      <c r="A3714" s="13">
        <f t="shared" si="57"/>
        <v>47541</v>
      </c>
      <c r="B3714" s="10"/>
      <c r="C3714" s="10"/>
      <c r="D3714" s="10"/>
      <c r="E3714" s="10"/>
      <c r="F3714" s="10"/>
      <c r="G3714" s="10"/>
      <c r="H3714" s="10"/>
      <c r="I3714" s="10"/>
      <c r="J3714" s="10"/>
      <c r="K3714" s="10"/>
      <c r="L3714" s="10"/>
      <c r="M3714" s="10"/>
      <c r="N3714" s="10"/>
      <c r="O3714" s="10"/>
      <c r="P3714" s="10"/>
      <c r="Q3714" s="10"/>
      <c r="R3714" s="10"/>
      <c r="S3714" s="10"/>
      <c r="T3714" s="10"/>
      <c r="U3714" s="10"/>
      <c r="V3714" s="10"/>
      <c r="W3714" s="10"/>
      <c r="X3714" s="10"/>
      <c r="Y3714" s="10"/>
      <c r="Z3714" s="10"/>
      <c r="AA3714" s="10"/>
      <c r="AB3714" s="10"/>
      <c r="AC3714" s="10"/>
      <c r="AD3714" s="10"/>
      <c r="AE3714" s="10"/>
      <c r="AF3714" s="10"/>
      <c r="AG3714" s="10"/>
      <c r="AI3714" s="11"/>
    </row>
    <row r="3715" spans="1:35" x14ac:dyDescent="0.2">
      <c r="A3715" s="13">
        <f t="shared" si="57"/>
        <v>47542</v>
      </c>
      <c r="B3715" s="10"/>
      <c r="C3715" s="10"/>
      <c r="D3715" s="10"/>
      <c r="E3715" s="10"/>
      <c r="F3715" s="10"/>
      <c r="G3715" s="10"/>
      <c r="H3715" s="10"/>
      <c r="I3715" s="10"/>
      <c r="J3715" s="10"/>
      <c r="K3715" s="10"/>
      <c r="L3715" s="10"/>
      <c r="M3715" s="10"/>
      <c r="N3715" s="10"/>
      <c r="O3715" s="10"/>
      <c r="P3715" s="10"/>
      <c r="Q3715" s="10"/>
      <c r="R3715" s="10"/>
      <c r="S3715" s="10"/>
      <c r="T3715" s="10"/>
      <c r="U3715" s="10"/>
      <c r="V3715" s="10"/>
      <c r="W3715" s="10"/>
      <c r="X3715" s="10"/>
      <c r="Y3715" s="10"/>
      <c r="Z3715" s="10"/>
      <c r="AA3715" s="10"/>
      <c r="AB3715" s="10"/>
      <c r="AC3715" s="10"/>
      <c r="AD3715" s="10"/>
      <c r="AE3715" s="10"/>
      <c r="AF3715" s="10"/>
      <c r="AG3715" s="10"/>
      <c r="AI3715" s="11"/>
    </row>
    <row r="3716" spans="1:35" x14ac:dyDescent="0.2">
      <c r="A3716" s="13">
        <f t="shared" si="57"/>
        <v>47543</v>
      </c>
      <c r="B3716" s="10"/>
      <c r="C3716" s="10"/>
      <c r="D3716" s="10"/>
      <c r="E3716" s="10"/>
      <c r="F3716" s="10"/>
      <c r="G3716" s="10"/>
      <c r="H3716" s="10"/>
      <c r="I3716" s="10"/>
      <c r="J3716" s="10"/>
      <c r="K3716" s="10"/>
      <c r="L3716" s="10"/>
      <c r="M3716" s="10"/>
      <c r="N3716" s="10"/>
      <c r="O3716" s="10"/>
      <c r="P3716" s="10"/>
      <c r="Q3716" s="10"/>
      <c r="R3716" s="10"/>
      <c r="S3716" s="10"/>
      <c r="T3716" s="10"/>
      <c r="U3716" s="10"/>
      <c r="V3716" s="10"/>
      <c r="W3716" s="10"/>
      <c r="X3716" s="10"/>
      <c r="Y3716" s="10"/>
      <c r="Z3716" s="10"/>
      <c r="AA3716" s="10"/>
      <c r="AB3716" s="10"/>
      <c r="AC3716" s="10"/>
      <c r="AD3716" s="10"/>
      <c r="AE3716" s="10"/>
      <c r="AF3716" s="10"/>
      <c r="AG3716" s="10"/>
      <c r="AI3716" s="11"/>
    </row>
    <row r="3717" spans="1:35" x14ac:dyDescent="0.2">
      <c r="A3717" s="13">
        <f t="shared" ref="A3717:A3780" si="58">+A3716+1</f>
        <v>47544</v>
      </c>
      <c r="B3717" s="10"/>
      <c r="C3717" s="10"/>
      <c r="D3717" s="10"/>
      <c r="E3717" s="10"/>
      <c r="F3717" s="10"/>
      <c r="G3717" s="10"/>
      <c r="H3717" s="10"/>
      <c r="I3717" s="10"/>
      <c r="J3717" s="10"/>
      <c r="K3717" s="10"/>
      <c r="L3717" s="10"/>
      <c r="M3717" s="10"/>
      <c r="N3717" s="10"/>
      <c r="O3717" s="10"/>
      <c r="P3717" s="10"/>
      <c r="Q3717" s="10"/>
      <c r="R3717" s="10"/>
      <c r="S3717" s="10"/>
      <c r="T3717" s="10"/>
      <c r="U3717" s="10"/>
      <c r="V3717" s="10"/>
      <c r="W3717" s="10"/>
      <c r="X3717" s="10"/>
      <c r="Y3717" s="10"/>
      <c r="Z3717" s="10"/>
      <c r="AA3717" s="10"/>
      <c r="AB3717" s="10"/>
      <c r="AC3717" s="10"/>
      <c r="AD3717" s="10"/>
      <c r="AE3717" s="10"/>
      <c r="AF3717" s="10"/>
      <c r="AG3717" s="10"/>
      <c r="AI3717" s="11"/>
    </row>
    <row r="3718" spans="1:35" x14ac:dyDescent="0.2">
      <c r="A3718" s="13">
        <f t="shared" si="58"/>
        <v>47545</v>
      </c>
      <c r="B3718" s="10"/>
      <c r="C3718" s="10"/>
      <c r="D3718" s="10"/>
      <c r="E3718" s="10"/>
      <c r="F3718" s="10"/>
      <c r="G3718" s="10"/>
      <c r="H3718" s="10"/>
      <c r="I3718" s="10"/>
      <c r="J3718" s="10"/>
      <c r="K3718" s="10"/>
      <c r="L3718" s="10"/>
      <c r="M3718" s="10"/>
      <c r="N3718" s="10"/>
      <c r="O3718" s="10"/>
      <c r="P3718" s="10"/>
      <c r="Q3718" s="10"/>
      <c r="R3718" s="10"/>
      <c r="S3718" s="10"/>
      <c r="T3718" s="10"/>
      <c r="U3718" s="10"/>
      <c r="V3718" s="10"/>
      <c r="W3718" s="10"/>
      <c r="X3718" s="10"/>
      <c r="Y3718" s="10"/>
      <c r="Z3718" s="10"/>
      <c r="AA3718" s="10"/>
      <c r="AB3718" s="10"/>
      <c r="AC3718" s="10"/>
      <c r="AD3718" s="10"/>
      <c r="AE3718" s="10"/>
      <c r="AF3718" s="10"/>
      <c r="AG3718" s="10"/>
      <c r="AI3718" s="11"/>
    </row>
    <row r="3719" spans="1:35" x14ac:dyDescent="0.2">
      <c r="A3719" s="13">
        <f t="shared" si="58"/>
        <v>47546</v>
      </c>
      <c r="B3719" s="10"/>
      <c r="C3719" s="10"/>
      <c r="D3719" s="10"/>
      <c r="E3719" s="10"/>
      <c r="F3719" s="10"/>
      <c r="G3719" s="10"/>
      <c r="H3719" s="10"/>
      <c r="I3719" s="10"/>
      <c r="J3719" s="10"/>
      <c r="K3719" s="10"/>
      <c r="L3719" s="10"/>
      <c r="M3719" s="10"/>
      <c r="N3719" s="10"/>
      <c r="O3719" s="10"/>
      <c r="P3719" s="10"/>
      <c r="Q3719" s="10"/>
      <c r="R3719" s="10"/>
      <c r="S3719" s="10"/>
      <c r="T3719" s="10"/>
      <c r="U3719" s="10"/>
      <c r="V3719" s="10"/>
      <c r="W3719" s="10"/>
      <c r="X3719" s="10"/>
      <c r="Y3719" s="10"/>
      <c r="Z3719" s="10"/>
      <c r="AA3719" s="10"/>
      <c r="AB3719" s="10"/>
      <c r="AC3719" s="10"/>
      <c r="AD3719" s="10"/>
      <c r="AE3719" s="10"/>
      <c r="AF3719" s="10"/>
      <c r="AG3719" s="10"/>
      <c r="AI3719" s="11"/>
    </row>
    <row r="3720" spans="1:35" x14ac:dyDescent="0.2">
      <c r="A3720" s="13">
        <f t="shared" si="58"/>
        <v>47547</v>
      </c>
      <c r="B3720" s="10"/>
      <c r="C3720" s="10"/>
      <c r="D3720" s="10"/>
      <c r="E3720" s="10"/>
      <c r="F3720" s="10"/>
      <c r="G3720" s="10"/>
      <c r="H3720" s="10"/>
      <c r="I3720" s="10"/>
      <c r="J3720" s="10"/>
      <c r="K3720" s="10"/>
      <c r="L3720" s="10"/>
      <c r="M3720" s="10"/>
      <c r="N3720" s="10"/>
      <c r="O3720" s="10"/>
      <c r="P3720" s="10"/>
      <c r="Q3720" s="10"/>
      <c r="R3720" s="10"/>
      <c r="S3720" s="10"/>
      <c r="T3720" s="10"/>
      <c r="U3720" s="10"/>
      <c r="V3720" s="10"/>
      <c r="W3720" s="10"/>
      <c r="X3720" s="10"/>
      <c r="Y3720" s="10"/>
      <c r="Z3720" s="10"/>
      <c r="AA3720" s="10"/>
      <c r="AB3720" s="10"/>
      <c r="AC3720" s="10"/>
      <c r="AD3720" s="10"/>
      <c r="AE3720" s="10"/>
      <c r="AF3720" s="10"/>
      <c r="AG3720" s="10"/>
      <c r="AI3720" s="11">
        <f>+A3720</f>
        <v>47547</v>
      </c>
    </row>
    <row r="3721" spans="1:35" x14ac:dyDescent="0.2">
      <c r="A3721" s="13">
        <f t="shared" si="58"/>
        <v>47548</v>
      </c>
      <c r="B3721" s="10"/>
      <c r="C3721" s="10"/>
      <c r="D3721" s="10"/>
      <c r="E3721" s="10"/>
      <c r="F3721" s="10"/>
      <c r="G3721" s="10"/>
      <c r="H3721" s="10"/>
      <c r="I3721" s="10"/>
      <c r="J3721" s="10"/>
      <c r="K3721" s="10"/>
      <c r="L3721" s="10"/>
      <c r="M3721" s="10"/>
      <c r="N3721" s="10"/>
      <c r="O3721" s="10"/>
      <c r="P3721" s="10"/>
      <c r="Q3721" s="10"/>
      <c r="R3721" s="10"/>
      <c r="S3721" s="10"/>
      <c r="T3721" s="10"/>
      <c r="U3721" s="10"/>
      <c r="V3721" s="10"/>
      <c r="W3721" s="10"/>
      <c r="X3721" s="10"/>
      <c r="Y3721" s="10"/>
      <c r="Z3721" s="10"/>
      <c r="AA3721" s="10"/>
      <c r="AB3721" s="10"/>
      <c r="AC3721" s="10"/>
      <c r="AD3721" s="10"/>
      <c r="AE3721" s="10"/>
      <c r="AF3721" s="10"/>
      <c r="AG3721" s="10"/>
      <c r="AI3721" s="11"/>
    </row>
    <row r="3722" spans="1:35" x14ac:dyDescent="0.2">
      <c r="A3722" s="13">
        <f t="shared" si="58"/>
        <v>47549</v>
      </c>
      <c r="B3722" s="10"/>
      <c r="C3722" s="10"/>
      <c r="D3722" s="10"/>
      <c r="E3722" s="10"/>
      <c r="F3722" s="10"/>
      <c r="G3722" s="10"/>
      <c r="H3722" s="10"/>
      <c r="I3722" s="10"/>
      <c r="J3722" s="10"/>
      <c r="K3722" s="10"/>
      <c r="L3722" s="10"/>
      <c r="M3722" s="10"/>
      <c r="N3722" s="10"/>
      <c r="O3722" s="10"/>
      <c r="P3722" s="10"/>
      <c r="Q3722" s="10"/>
      <c r="R3722" s="10"/>
      <c r="S3722" s="10"/>
      <c r="T3722" s="10"/>
      <c r="U3722" s="10"/>
      <c r="V3722" s="10"/>
      <c r="W3722" s="10"/>
      <c r="X3722" s="10"/>
      <c r="Y3722" s="10"/>
      <c r="Z3722" s="10"/>
      <c r="AA3722" s="10"/>
      <c r="AB3722" s="10"/>
      <c r="AC3722" s="10"/>
      <c r="AD3722" s="10"/>
      <c r="AE3722" s="10"/>
      <c r="AF3722" s="10"/>
      <c r="AG3722" s="10"/>
      <c r="AI3722" s="11"/>
    </row>
    <row r="3723" spans="1:35" x14ac:dyDescent="0.2">
      <c r="A3723" s="13">
        <f t="shared" si="58"/>
        <v>47550</v>
      </c>
      <c r="B3723" s="10"/>
      <c r="C3723" s="10"/>
      <c r="D3723" s="10"/>
      <c r="E3723" s="10"/>
      <c r="F3723" s="10"/>
      <c r="G3723" s="10"/>
      <c r="H3723" s="10"/>
      <c r="I3723" s="10"/>
      <c r="J3723" s="10"/>
      <c r="K3723" s="10"/>
      <c r="L3723" s="10"/>
      <c r="M3723" s="10"/>
      <c r="N3723" s="10"/>
      <c r="O3723" s="10"/>
      <c r="P3723" s="10"/>
      <c r="Q3723" s="10"/>
      <c r="R3723" s="10"/>
      <c r="S3723" s="10"/>
      <c r="T3723" s="10"/>
      <c r="U3723" s="10"/>
      <c r="V3723" s="10"/>
      <c r="W3723" s="10"/>
      <c r="X3723" s="10"/>
      <c r="Y3723" s="10"/>
      <c r="Z3723" s="10"/>
      <c r="AA3723" s="10"/>
      <c r="AB3723" s="10"/>
      <c r="AC3723" s="10"/>
      <c r="AD3723" s="10"/>
      <c r="AE3723" s="10"/>
      <c r="AF3723" s="10"/>
      <c r="AG3723" s="10"/>
      <c r="AI3723" s="11"/>
    </row>
    <row r="3724" spans="1:35" x14ac:dyDescent="0.2">
      <c r="A3724" s="13">
        <f t="shared" si="58"/>
        <v>47551</v>
      </c>
      <c r="B3724" s="10"/>
      <c r="C3724" s="10"/>
      <c r="D3724" s="10"/>
      <c r="E3724" s="10"/>
      <c r="F3724" s="10"/>
      <c r="G3724" s="10"/>
      <c r="H3724" s="10"/>
      <c r="I3724" s="10"/>
      <c r="J3724" s="10"/>
      <c r="K3724" s="10"/>
      <c r="L3724" s="10"/>
      <c r="M3724" s="10"/>
      <c r="N3724" s="10"/>
      <c r="O3724" s="10"/>
      <c r="P3724" s="10"/>
      <c r="Q3724" s="10"/>
      <c r="R3724" s="10"/>
      <c r="S3724" s="10"/>
      <c r="T3724" s="10"/>
      <c r="U3724" s="10"/>
      <c r="V3724" s="10"/>
      <c r="W3724" s="10"/>
      <c r="X3724" s="10"/>
      <c r="Y3724" s="10"/>
      <c r="Z3724" s="10"/>
      <c r="AA3724" s="10"/>
      <c r="AB3724" s="10"/>
      <c r="AC3724" s="10"/>
      <c r="AD3724" s="10"/>
      <c r="AE3724" s="10"/>
      <c r="AF3724" s="10"/>
      <c r="AG3724" s="10"/>
      <c r="AI3724" s="11"/>
    </row>
    <row r="3725" spans="1:35" x14ac:dyDescent="0.2">
      <c r="A3725" s="13">
        <f t="shared" si="58"/>
        <v>47552</v>
      </c>
      <c r="B3725" s="10"/>
      <c r="C3725" s="10"/>
      <c r="D3725" s="10"/>
      <c r="E3725" s="10"/>
      <c r="F3725" s="10"/>
      <c r="G3725" s="10"/>
      <c r="H3725" s="10"/>
      <c r="I3725" s="10"/>
      <c r="J3725" s="10"/>
      <c r="K3725" s="10"/>
      <c r="L3725" s="10"/>
      <c r="M3725" s="10"/>
      <c r="N3725" s="10"/>
      <c r="O3725" s="10"/>
      <c r="P3725" s="10"/>
      <c r="Q3725" s="10"/>
      <c r="R3725" s="10"/>
      <c r="S3725" s="10"/>
      <c r="T3725" s="10"/>
      <c r="U3725" s="10"/>
      <c r="V3725" s="10"/>
      <c r="W3725" s="10"/>
      <c r="X3725" s="10"/>
      <c r="Y3725" s="10"/>
      <c r="Z3725" s="10"/>
      <c r="AA3725" s="10"/>
      <c r="AB3725" s="10"/>
      <c r="AC3725" s="10"/>
      <c r="AD3725" s="10"/>
      <c r="AE3725" s="10"/>
      <c r="AF3725" s="10"/>
      <c r="AG3725" s="10"/>
      <c r="AI3725" s="11"/>
    </row>
    <row r="3726" spans="1:35" x14ac:dyDescent="0.2">
      <c r="A3726" s="13">
        <f t="shared" si="58"/>
        <v>47553</v>
      </c>
      <c r="B3726" s="10"/>
      <c r="C3726" s="10"/>
      <c r="D3726" s="10"/>
      <c r="E3726" s="10"/>
      <c r="F3726" s="10"/>
      <c r="G3726" s="10"/>
      <c r="H3726" s="10"/>
      <c r="I3726" s="10"/>
      <c r="J3726" s="10"/>
      <c r="K3726" s="10"/>
      <c r="L3726" s="10"/>
      <c r="M3726" s="10"/>
      <c r="N3726" s="10"/>
      <c r="O3726" s="10"/>
      <c r="P3726" s="10"/>
      <c r="Q3726" s="10"/>
      <c r="R3726" s="10"/>
      <c r="S3726" s="10"/>
      <c r="T3726" s="10"/>
      <c r="U3726" s="10"/>
      <c r="V3726" s="10"/>
      <c r="W3726" s="10"/>
      <c r="X3726" s="10"/>
      <c r="Y3726" s="10"/>
      <c r="Z3726" s="10"/>
      <c r="AA3726" s="10"/>
      <c r="AB3726" s="10"/>
      <c r="AC3726" s="10"/>
      <c r="AD3726" s="10"/>
      <c r="AE3726" s="10"/>
      <c r="AF3726" s="10"/>
      <c r="AG3726" s="10"/>
      <c r="AI3726" s="11"/>
    </row>
    <row r="3727" spans="1:35" x14ac:dyDescent="0.2">
      <c r="A3727" s="13">
        <f t="shared" si="58"/>
        <v>47554</v>
      </c>
      <c r="B3727" s="10"/>
      <c r="C3727" s="10"/>
      <c r="D3727" s="10"/>
      <c r="E3727" s="10"/>
      <c r="F3727" s="10"/>
      <c r="G3727" s="10"/>
      <c r="H3727" s="10"/>
      <c r="I3727" s="10"/>
      <c r="J3727" s="10"/>
      <c r="K3727" s="10"/>
      <c r="L3727" s="10"/>
      <c r="M3727" s="10"/>
      <c r="N3727" s="10"/>
      <c r="O3727" s="10"/>
      <c r="P3727" s="10"/>
      <c r="Q3727" s="10"/>
      <c r="R3727" s="10"/>
      <c r="S3727" s="10"/>
      <c r="T3727" s="10"/>
      <c r="U3727" s="10"/>
      <c r="V3727" s="10"/>
      <c r="W3727" s="10"/>
      <c r="X3727" s="10"/>
      <c r="Y3727" s="10"/>
      <c r="Z3727" s="10"/>
      <c r="AA3727" s="10"/>
      <c r="AB3727" s="10"/>
      <c r="AC3727" s="10"/>
      <c r="AD3727" s="10"/>
      <c r="AE3727" s="10"/>
      <c r="AF3727" s="10"/>
      <c r="AG3727" s="10"/>
      <c r="AI3727" s="11">
        <f>+A3727</f>
        <v>47554</v>
      </c>
    </row>
    <row r="3728" spans="1:35" x14ac:dyDescent="0.2">
      <c r="A3728" s="13">
        <f t="shared" si="58"/>
        <v>47555</v>
      </c>
      <c r="B3728" s="10"/>
      <c r="C3728" s="10"/>
      <c r="D3728" s="10"/>
      <c r="E3728" s="10"/>
      <c r="F3728" s="10"/>
      <c r="G3728" s="10"/>
      <c r="H3728" s="10"/>
      <c r="I3728" s="10"/>
      <c r="J3728" s="10"/>
      <c r="K3728" s="10"/>
      <c r="L3728" s="10"/>
      <c r="M3728" s="10"/>
      <c r="N3728" s="10"/>
      <c r="O3728" s="10"/>
      <c r="P3728" s="10"/>
      <c r="Q3728" s="10"/>
      <c r="R3728" s="10"/>
      <c r="S3728" s="10"/>
      <c r="T3728" s="10"/>
      <c r="U3728" s="10"/>
      <c r="V3728" s="10"/>
      <c r="W3728" s="10"/>
      <c r="X3728" s="10"/>
      <c r="Y3728" s="10"/>
      <c r="Z3728" s="10"/>
      <c r="AA3728" s="10"/>
      <c r="AB3728" s="10"/>
      <c r="AC3728" s="10"/>
      <c r="AD3728" s="10"/>
      <c r="AE3728" s="10"/>
      <c r="AF3728" s="10"/>
      <c r="AG3728" s="10"/>
      <c r="AI3728" s="11"/>
    </row>
    <row r="3729" spans="1:35" x14ac:dyDescent="0.2">
      <c r="A3729" s="13">
        <f t="shared" si="58"/>
        <v>47556</v>
      </c>
      <c r="B3729" s="10"/>
      <c r="C3729" s="10"/>
      <c r="D3729" s="10"/>
      <c r="E3729" s="10"/>
      <c r="F3729" s="10"/>
      <c r="G3729" s="10"/>
      <c r="H3729" s="10"/>
      <c r="I3729" s="10"/>
      <c r="J3729" s="10"/>
      <c r="K3729" s="10"/>
      <c r="L3729" s="10"/>
      <c r="M3729" s="10"/>
      <c r="N3729" s="10"/>
      <c r="O3729" s="10"/>
      <c r="P3729" s="10"/>
      <c r="Q3729" s="10"/>
      <c r="R3729" s="10"/>
      <c r="S3729" s="10"/>
      <c r="T3729" s="10"/>
      <c r="U3729" s="10"/>
      <c r="V3729" s="10"/>
      <c r="W3729" s="10"/>
      <c r="X3729" s="10"/>
      <c r="Y3729" s="10"/>
      <c r="Z3729" s="10"/>
      <c r="AA3729" s="10"/>
      <c r="AB3729" s="10"/>
      <c r="AC3729" s="10"/>
      <c r="AD3729" s="10"/>
      <c r="AE3729" s="10"/>
      <c r="AF3729" s="10"/>
      <c r="AG3729" s="10"/>
      <c r="AI3729" s="11"/>
    </row>
    <row r="3730" spans="1:35" x14ac:dyDescent="0.2">
      <c r="A3730" s="13">
        <f t="shared" si="58"/>
        <v>47557</v>
      </c>
      <c r="B3730" s="10"/>
      <c r="C3730" s="10"/>
      <c r="D3730" s="10"/>
      <c r="E3730" s="10"/>
      <c r="F3730" s="10"/>
      <c r="G3730" s="10"/>
      <c r="H3730" s="10"/>
      <c r="I3730" s="10"/>
      <c r="J3730" s="10"/>
      <c r="K3730" s="10"/>
      <c r="L3730" s="10"/>
      <c r="M3730" s="10"/>
      <c r="N3730" s="10"/>
      <c r="O3730" s="10"/>
      <c r="P3730" s="10"/>
      <c r="Q3730" s="10"/>
      <c r="R3730" s="10"/>
      <c r="S3730" s="10"/>
      <c r="T3730" s="10"/>
      <c r="U3730" s="10"/>
      <c r="V3730" s="10"/>
      <c r="W3730" s="10"/>
      <c r="X3730" s="10"/>
      <c r="Y3730" s="10"/>
      <c r="Z3730" s="10"/>
      <c r="AA3730" s="10"/>
      <c r="AB3730" s="10"/>
      <c r="AC3730" s="10"/>
      <c r="AD3730" s="10"/>
      <c r="AE3730" s="10"/>
      <c r="AF3730" s="10"/>
      <c r="AG3730" s="10"/>
      <c r="AI3730" s="11"/>
    </row>
    <row r="3731" spans="1:35" x14ac:dyDescent="0.2">
      <c r="A3731" s="13">
        <f t="shared" si="58"/>
        <v>47558</v>
      </c>
      <c r="B3731" s="10"/>
      <c r="C3731" s="10"/>
      <c r="D3731" s="10"/>
      <c r="E3731" s="10"/>
      <c r="F3731" s="10"/>
      <c r="G3731" s="10"/>
      <c r="H3731" s="10"/>
      <c r="I3731" s="10"/>
      <c r="J3731" s="10"/>
      <c r="K3731" s="10"/>
      <c r="L3731" s="10"/>
      <c r="M3731" s="10"/>
      <c r="N3731" s="10"/>
      <c r="O3731" s="10"/>
      <c r="P3731" s="10"/>
      <c r="Q3731" s="10"/>
      <c r="R3731" s="10"/>
      <c r="S3731" s="10"/>
      <c r="T3731" s="10"/>
      <c r="U3731" s="10"/>
      <c r="V3731" s="10"/>
      <c r="W3731" s="10"/>
      <c r="X3731" s="10"/>
      <c r="Y3731" s="10"/>
      <c r="Z3731" s="10"/>
      <c r="AA3731" s="10"/>
      <c r="AB3731" s="10"/>
      <c r="AC3731" s="10"/>
      <c r="AD3731" s="10"/>
      <c r="AE3731" s="10"/>
      <c r="AF3731" s="10"/>
      <c r="AG3731" s="10"/>
      <c r="AI3731" s="11"/>
    </row>
    <row r="3732" spans="1:35" x14ac:dyDescent="0.2">
      <c r="A3732" s="13">
        <f t="shared" si="58"/>
        <v>47559</v>
      </c>
      <c r="B3732" s="10"/>
      <c r="C3732" s="10"/>
      <c r="D3732" s="10"/>
      <c r="E3732" s="10"/>
      <c r="F3732" s="10"/>
      <c r="G3732" s="10"/>
      <c r="H3732" s="10"/>
      <c r="I3732" s="10"/>
      <c r="J3732" s="10"/>
      <c r="K3732" s="10"/>
      <c r="L3732" s="10"/>
      <c r="M3732" s="10"/>
      <c r="N3732" s="10"/>
      <c r="O3732" s="10"/>
      <c r="P3732" s="10"/>
      <c r="Q3732" s="10"/>
      <c r="R3732" s="10"/>
      <c r="S3732" s="10"/>
      <c r="T3732" s="10"/>
      <c r="U3732" s="10"/>
      <c r="V3732" s="10"/>
      <c r="W3732" s="10"/>
      <c r="X3732" s="10"/>
      <c r="Y3732" s="10"/>
      <c r="Z3732" s="10"/>
      <c r="AA3732" s="10"/>
      <c r="AB3732" s="10"/>
      <c r="AC3732" s="10"/>
      <c r="AD3732" s="10"/>
      <c r="AE3732" s="10"/>
      <c r="AF3732" s="10"/>
      <c r="AG3732" s="10"/>
      <c r="AI3732" s="11"/>
    </row>
    <row r="3733" spans="1:35" x14ac:dyDescent="0.2">
      <c r="A3733" s="13">
        <f t="shared" si="58"/>
        <v>47560</v>
      </c>
      <c r="B3733" s="10"/>
      <c r="C3733" s="10"/>
      <c r="D3733" s="10"/>
      <c r="E3733" s="10"/>
      <c r="F3733" s="10"/>
      <c r="G3733" s="10"/>
      <c r="H3733" s="10"/>
      <c r="I3733" s="10"/>
      <c r="J3733" s="10"/>
      <c r="K3733" s="10"/>
      <c r="L3733" s="10"/>
      <c r="M3733" s="10"/>
      <c r="N3733" s="10"/>
      <c r="O3733" s="10"/>
      <c r="P3733" s="10"/>
      <c r="Q3733" s="10"/>
      <c r="R3733" s="10"/>
      <c r="S3733" s="10"/>
      <c r="T3733" s="10"/>
      <c r="U3733" s="10"/>
      <c r="V3733" s="10"/>
      <c r="W3733" s="10"/>
      <c r="X3733" s="10"/>
      <c r="Y3733" s="10"/>
      <c r="Z3733" s="10"/>
      <c r="AA3733" s="10"/>
      <c r="AB3733" s="10"/>
      <c r="AC3733" s="10"/>
      <c r="AD3733" s="10"/>
      <c r="AE3733" s="10"/>
      <c r="AF3733" s="10"/>
      <c r="AG3733" s="10"/>
      <c r="AI3733" s="11"/>
    </row>
    <row r="3734" spans="1:35" x14ac:dyDescent="0.2">
      <c r="A3734" s="13">
        <f t="shared" si="58"/>
        <v>47561</v>
      </c>
      <c r="B3734" s="10"/>
      <c r="C3734" s="10"/>
      <c r="D3734" s="10"/>
      <c r="E3734" s="10"/>
      <c r="F3734" s="10"/>
      <c r="G3734" s="10"/>
      <c r="H3734" s="10"/>
      <c r="I3734" s="10"/>
      <c r="J3734" s="10"/>
      <c r="K3734" s="10"/>
      <c r="L3734" s="10"/>
      <c r="M3734" s="10"/>
      <c r="N3734" s="10"/>
      <c r="O3734" s="10"/>
      <c r="P3734" s="10"/>
      <c r="Q3734" s="10"/>
      <c r="R3734" s="10"/>
      <c r="S3734" s="10"/>
      <c r="T3734" s="10"/>
      <c r="U3734" s="10"/>
      <c r="V3734" s="10"/>
      <c r="W3734" s="10"/>
      <c r="X3734" s="10"/>
      <c r="Y3734" s="10"/>
      <c r="Z3734" s="10"/>
      <c r="AA3734" s="10"/>
      <c r="AB3734" s="10"/>
      <c r="AC3734" s="10"/>
      <c r="AD3734" s="10"/>
      <c r="AE3734" s="10"/>
      <c r="AF3734" s="10"/>
      <c r="AG3734" s="10"/>
      <c r="AI3734" s="11">
        <f>+A3734</f>
        <v>47561</v>
      </c>
    </row>
    <row r="3735" spans="1:35" x14ac:dyDescent="0.2">
      <c r="A3735" s="13">
        <f t="shared" si="58"/>
        <v>47562</v>
      </c>
      <c r="B3735" s="10"/>
      <c r="C3735" s="10"/>
      <c r="D3735" s="10"/>
      <c r="E3735" s="10"/>
      <c r="F3735" s="10"/>
      <c r="G3735" s="10"/>
      <c r="H3735" s="10"/>
      <c r="I3735" s="10"/>
      <c r="J3735" s="10"/>
      <c r="K3735" s="10"/>
      <c r="L3735" s="10"/>
      <c r="M3735" s="10"/>
      <c r="N3735" s="10"/>
      <c r="O3735" s="10"/>
      <c r="P3735" s="10"/>
      <c r="Q3735" s="10"/>
      <c r="R3735" s="10"/>
      <c r="S3735" s="10"/>
      <c r="T3735" s="10"/>
      <c r="U3735" s="10"/>
      <c r="V3735" s="10"/>
      <c r="W3735" s="10"/>
      <c r="X3735" s="10"/>
      <c r="Y3735" s="10"/>
      <c r="Z3735" s="10"/>
      <c r="AA3735" s="10"/>
      <c r="AB3735" s="10"/>
      <c r="AC3735" s="10"/>
      <c r="AD3735" s="10"/>
      <c r="AE3735" s="10"/>
      <c r="AF3735" s="10"/>
      <c r="AG3735" s="10"/>
      <c r="AI3735" s="11"/>
    </row>
    <row r="3736" spans="1:35" x14ac:dyDescent="0.2">
      <c r="A3736" s="13">
        <f t="shared" si="58"/>
        <v>47563</v>
      </c>
      <c r="B3736" s="10"/>
      <c r="C3736" s="10"/>
      <c r="D3736" s="10"/>
      <c r="E3736" s="10"/>
      <c r="F3736" s="10"/>
      <c r="G3736" s="10"/>
      <c r="H3736" s="10"/>
      <c r="I3736" s="10"/>
      <c r="J3736" s="10"/>
      <c r="K3736" s="10"/>
      <c r="L3736" s="10"/>
      <c r="M3736" s="10"/>
      <c r="N3736" s="10"/>
      <c r="O3736" s="10"/>
      <c r="P3736" s="10"/>
      <c r="Q3736" s="10"/>
      <c r="R3736" s="10"/>
      <c r="S3736" s="10"/>
      <c r="T3736" s="10"/>
      <c r="U3736" s="10"/>
      <c r="V3736" s="10"/>
      <c r="W3736" s="10"/>
      <c r="X3736" s="10"/>
      <c r="Y3736" s="10"/>
      <c r="Z3736" s="10"/>
      <c r="AA3736" s="10"/>
      <c r="AB3736" s="10"/>
      <c r="AC3736" s="10"/>
      <c r="AD3736" s="10"/>
      <c r="AE3736" s="10"/>
      <c r="AF3736" s="10"/>
      <c r="AG3736" s="10"/>
      <c r="AI3736" s="11"/>
    </row>
    <row r="3737" spans="1:35" x14ac:dyDescent="0.2">
      <c r="A3737" s="13">
        <f t="shared" si="58"/>
        <v>47564</v>
      </c>
      <c r="B3737" s="10"/>
      <c r="C3737" s="10"/>
      <c r="D3737" s="10"/>
      <c r="E3737" s="10"/>
      <c r="F3737" s="10"/>
      <c r="G3737" s="10"/>
      <c r="H3737" s="10"/>
      <c r="I3737" s="10"/>
      <c r="J3737" s="10"/>
      <c r="K3737" s="10"/>
      <c r="L3737" s="10"/>
      <c r="M3737" s="10"/>
      <c r="N3737" s="10"/>
      <c r="O3737" s="10"/>
      <c r="P3737" s="10"/>
      <c r="Q3737" s="10"/>
      <c r="R3737" s="10"/>
      <c r="S3737" s="10"/>
      <c r="T3737" s="10"/>
      <c r="U3737" s="10"/>
      <c r="V3737" s="10"/>
      <c r="W3737" s="10"/>
      <c r="X3737" s="10"/>
      <c r="Y3737" s="10"/>
      <c r="Z3737" s="10"/>
      <c r="AA3737" s="10"/>
      <c r="AB3737" s="10"/>
      <c r="AC3737" s="10"/>
      <c r="AD3737" s="10"/>
      <c r="AE3737" s="10"/>
      <c r="AF3737" s="10"/>
      <c r="AG3737" s="10"/>
      <c r="AI3737" s="11"/>
    </row>
    <row r="3738" spans="1:35" x14ac:dyDescent="0.2">
      <c r="A3738" s="13">
        <f t="shared" si="58"/>
        <v>47565</v>
      </c>
      <c r="B3738" s="10"/>
      <c r="C3738" s="10"/>
      <c r="D3738" s="10"/>
      <c r="E3738" s="10"/>
      <c r="F3738" s="10"/>
      <c r="G3738" s="10"/>
      <c r="H3738" s="10"/>
      <c r="I3738" s="10"/>
      <c r="J3738" s="10"/>
      <c r="K3738" s="10"/>
      <c r="L3738" s="10"/>
      <c r="M3738" s="10"/>
      <c r="N3738" s="10"/>
      <c r="O3738" s="10"/>
      <c r="P3738" s="10"/>
      <c r="Q3738" s="10"/>
      <c r="R3738" s="10"/>
      <c r="S3738" s="10"/>
      <c r="T3738" s="10"/>
      <c r="U3738" s="10"/>
      <c r="V3738" s="10"/>
      <c r="W3738" s="10"/>
      <c r="X3738" s="10"/>
      <c r="Y3738" s="10"/>
      <c r="Z3738" s="10"/>
      <c r="AA3738" s="10"/>
      <c r="AB3738" s="10"/>
      <c r="AC3738" s="10"/>
      <c r="AD3738" s="10"/>
      <c r="AE3738" s="10"/>
      <c r="AF3738" s="10"/>
      <c r="AG3738" s="10"/>
      <c r="AI3738" s="11"/>
    </row>
    <row r="3739" spans="1:35" x14ac:dyDescent="0.2">
      <c r="A3739" s="13">
        <f t="shared" si="58"/>
        <v>47566</v>
      </c>
      <c r="B3739" s="10"/>
      <c r="C3739" s="10"/>
      <c r="D3739" s="10"/>
      <c r="E3739" s="10"/>
      <c r="F3739" s="10"/>
      <c r="G3739" s="10"/>
      <c r="H3739" s="10"/>
      <c r="I3739" s="10"/>
      <c r="J3739" s="10"/>
      <c r="K3739" s="10"/>
      <c r="L3739" s="10"/>
      <c r="M3739" s="10"/>
      <c r="N3739" s="10"/>
      <c r="O3739" s="10"/>
      <c r="P3739" s="10"/>
      <c r="Q3739" s="10"/>
      <c r="R3739" s="10"/>
      <c r="S3739" s="10"/>
      <c r="T3739" s="10"/>
      <c r="U3739" s="10"/>
      <c r="V3739" s="10"/>
      <c r="W3739" s="10"/>
      <c r="X3739" s="10"/>
      <c r="Y3739" s="10"/>
      <c r="Z3739" s="10"/>
      <c r="AA3739" s="10"/>
      <c r="AB3739" s="10"/>
      <c r="AC3739" s="10"/>
      <c r="AD3739" s="10"/>
      <c r="AE3739" s="10"/>
      <c r="AF3739" s="10"/>
      <c r="AG3739" s="10"/>
      <c r="AI3739" s="11"/>
    </row>
    <row r="3740" spans="1:35" x14ac:dyDescent="0.2">
      <c r="A3740" s="13">
        <f t="shared" si="58"/>
        <v>47567</v>
      </c>
      <c r="B3740" s="10"/>
      <c r="C3740" s="10"/>
      <c r="D3740" s="10"/>
      <c r="E3740" s="10"/>
      <c r="F3740" s="10"/>
      <c r="G3740" s="10"/>
      <c r="H3740" s="10"/>
      <c r="I3740" s="10"/>
      <c r="J3740" s="10"/>
      <c r="K3740" s="10"/>
      <c r="L3740" s="10"/>
      <c r="M3740" s="10"/>
      <c r="N3740" s="10"/>
      <c r="O3740" s="10"/>
      <c r="P3740" s="10"/>
      <c r="Q3740" s="10"/>
      <c r="R3740" s="10"/>
      <c r="S3740" s="10"/>
      <c r="T3740" s="10"/>
      <c r="U3740" s="10"/>
      <c r="V3740" s="10"/>
      <c r="W3740" s="10"/>
      <c r="X3740" s="10"/>
      <c r="Y3740" s="10"/>
      <c r="Z3740" s="10"/>
      <c r="AA3740" s="10"/>
      <c r="AB3740" s="10"/>
      <c r="AC3740" s="10"/>
      <c r="AD3740" s="10"/>
      <c r="AE3740" s="10"/>
      <c r="AF3740" s="10"/>
      <c r="AG3740" s="10"/>
      <c r="AI3740" s="11"/>
    </row>
    <row r="3741" spans="1:35" x14ac:dyDescent="0.2">
      <c r="A3741" s="13">
        <f t="shared" si="58"/>
        <v>47568</v>
      </c>
      <c r="B3741" s="10"/>
      <c r="C3741" s="10"/>
      <c r="D3741" s="10"/>
      <c r="E3741" s="10"/>
      <c r="F3741" s="10"/>
      <c r="G3741" s="10"/>
      <c r="H3741" s="10"/>
      <c r="I3741" s="10"/>
      <c r="J3741" s="10"/>
      <c r="K3741" s="10"/>
      <c r="L3741" s="10"/>
      <c r="M3741" s="10"/>
      <c r="N3741" s="10"/>
      <c r="O3741" s="10"/>
      <c r="P3741" s="10"/>
      <c r="Q3741" s="10"/>
      <c r="R3741" s="10"/>
      <c r="S3741" s="10"/>
      <c r="T3741" s="10"/>
      <c r="U3741" s="10"/>
      <c r="V3741" s="10"/>
      <c r="W3741" s="10"/>
      <c r="X3741" s="10"/>
      <c r="Y3741" s="10"/>
      <c r="Z3741" s="10"/>
      <c r="AA3741" s="10"/>
      <c r="AB3741" s="10"/>
      <c r="AC3741" s="10"/>
      <c r="AD3741" s="10"/>
      <c r="AE3741" s="10"/>
      <c r="AF3741" s="10"/>
      <c r="AG3741" s="10"/>
      <c r="AI3741" s="11">
        <f>+A3741</f>
        <v>47568</v>
      </c>
    </row>
    <row r="3742" spans="1:35" x14ac:dyDescent="0.2">
      <c r="A3742" s="13">
        <f t="shared" si="58"/>
        <v>47569</v>
      </c>
      <c r="B3742" s="10"/>
      <c r="C3742" s="10"/>
      <c r="D3742" s="10"/>
      <c r="E3742" s="10"/>
      <c r="F3742" s="10"/>
      <c r="G3742" s="10"/>
      <c r="H3742" s="10"/>
      <c r="I3742" s="10"/>
      <c r="J3742" s="10"/>
      <c r="K3742" s="10"/>
      <c r="L3742" s="10"/>
      <c r="M3742" s="10"/>
      <c r="N3742" s="10"/>
      <c r="O3742" s="10"/>
      <c r="P3742" s="10"/>
      <c r="Q3742" s="10"/>
      <c r="R3742" s="10"/>
      <c r="S3742" s="10"/>
      <c r="T3742" s="10"/>
      <c r="U3742" s="10"/>
      <c r="V3742" s="10"/>
      <c r="W3742" s="10"/>
      <c r="X3742" s="10"/>
      <c r="Y3742" s="10"/>
      <c r="Z3742" s="10"/>
      <c r="AA3742" s="10"/>
      <c r="AB3742" s="10"/>
      <c r="AC3742" s="10"/>
      <c r="AD3742" s="10"/>
      <c r="AE3742" s="10"/>
      <c r="AF3742" s="10"/>
      <c r="AG3742" s="10"/>
      <c r="AI3742" s="11"/>
    </row>
    <row r="3743" spans="1:35" x14ac:dyDescent="0.2">
      <c r="A3743" s="13">
        <f t="shared" si="58"/>
        <v>47570</v>
      </c>
      <c r="B3743" s="10"/>
      <c r="C3743" s="10"/>
      <c r="D3743" s="10"/>
      <c r="E3743" s="10"/>
      <c r="F3743" s="10"/>
      <c r="G3743" s="10"/>
      <c r="H3743" s="10"/>
      <c r="I3743" s="10"/>
      <c r="J3743" s="10"/>
      <c r="K3743" s="10"/>
      <c r="L3743" s="10"/>
      <c r="M3743" s="10"/>
      <c r="N3743" s="10"/>
      <c r="O3743" s="10"/>
      <c r="P3743" s="10"/>
      <c r="Q3743" s="10"/>
      <c r="R3743" s="10"/>
      <c r="S3743" s="10"/>
      <c r="T3743" s="10"/>
      <c r="U3743" s="10"/>
      <c r="V3743" s="10"/>
      <c r="W3743" s="10"/>
      <c r="X3743" s="10"/>
      <c r="Y3743" s="10"/>
      <c r="Z3743" s="10"/>
      <c r="AA3743" s="10"/>
      <c r="AB3743" s="10"/>
      <c r="AC3743" s="10"/>
      <c r="AD3743" s="10"/>
      <c r="AE3743" s="10"/>
      <c r="AF3743" s="10"/>
      <c r="AG3743" s="10"/>
      <c r="AI3743" s="11"/>
    </row>
    <row r="3744" spans="1:35" x14ac:dyDescent="0.2">
      <c r="A3744" s="13">
        <f t="shared" si="58"/>
        <v>47571</v>
      </c>
      <c r="B3744" s="10"/>
      <c r="C3744" s="10"/>
      <c r="D3744" s="10"/>
      <c r="E3744" s="10"/>
      <c r="F3744" s="10"/>
      <c r="G3744" s="10"/>
      <c r="H3744" s="10"/>
      <c r="I3744" s="10"/>
      <c r="J3744" s="10"/>
      <c r="K3744" s="10"/>
      <c r="L3744" s="10"/>
      <c r="M3744" s="10"/>
      <c r="N3744" s="10"/>
      <c r="O3744" s="10"/>
      <c r="P3744" s="10"/>
      <c r="Q3744" s="10"/>
      <c r="R3744" s="10"/>
      <c r="S3744" s="10"/>
      <c r="T3744" s="10"/>
      <c r="U3744" s="10"/>
      <c r="V3744" s="10"/>
      <c r="W3744" s="10"/>
      <c r="X3744" s="10"/>
      <c r="Y3744" s="10"/>
      <c r="Z3744" s="10"/>
      <c r="AA3744" s="10"/>
      <c r="AB3744" s="10"/>
      <c r="AC3744" s="10"/>
      <c r="AD3744" s="10"/>
      <c r="AE3744" s="10"/>
      <c r="AF3744" s="10"/>
      <c r="AG3744" s="10"/>
      <c r="AI3744" s="11"/>
    </row>
    <row r="3745" spans="1:35" x14ac:dyDescent="0.2">
      <c r="A3745" s="13">
        <f t="shared" si="58"/>
        <v>47572</v>
      </c>
      <c r="B3745" s="10"/>
      <c r="C3745" s="10"/>
      <c r="D3745" s="10"/>
      <c r="E3745" s="10"/>
      <c r="F3745" s="10"/>
      <c r="G3745" s="10"/>
      <c r="H3745" s="10"/>
      <c r="I3745" s="10"/>
      <c r="J3745" s="10"/>
      <c r="K3745" s="10"/>
      <c r="L3745" s="10"/>
      <c r="M3745" s="10"/>
      <c r="N3745" s="10"/>
      <c r="O3745" s="10"/>
      <c r="P3745" s="10"/>
      <c r="Q3745" s="10"/>
      <c r="R3745" s="10"/>
      <c r="S3745" s="10"/>
      <c r="T3745" s="10"/>
      <c r="U3745" s="10"/>
      <c r="V3745" s="10"/>
      <c r="W3745" s="10"/>
      <c r="X3745" s="10"/>
      <c r="Y3745" s="10"/>
      <c r="Z3745" s="10"/>
      <c r="AA3745" s="10"/>
      <c r="AB3745" s="10"/>
      <c r="AC3745" s="10"/>
      <c r="AD3745" s="10"/>
      <c r="AE3745" s="10"/>
      <c r="AF3745" s="10"/>
      <c r="AG3745" s="10"/>
      <c r="AI3745" s="11"/>
    </row>
    <row r="3746" spans="1:35" x14ac:dyDescent="0.2">
      <c r="A3746" s="13">
        <f t="shared" si="58"/>
        <v>47573</v>
      </c>
      <c r="B3746" s="10"/>
      <c r="C3746" s="10"/>
      <c r="D3746" s="10"/>
      <c r="E3746" s="10"/>
      <c r="F3746" s="10"/>
      <c r="G3746" s="10"/>
      <c r="H3746" s="10"/>
      <c r="I3746" s="10"/>
      <c r="J3746" s="10"/>
      <c r="K3746" s="10"/>
      <c r="L3746" s="10"/>
      <c r="M3746" s="10"/>
      <c r="N3746" s="10"/>
      <c r="O3746" s="10"/>
      <c r="P3746" s="10"/>
      <c r="Q3746" s="10"/>
      <c r="R3746" s="10"/>
      <c r="S3746" s="10"/>
      <c r="T3746" s="10"/>
      <c r="U3746" s="10"/>
      <c r="V3746" s="10"/>
      <c r="W3746" s="10"/>
      <c r="X3746" s="10"/>
      <c r="Y3746" s="10"/>
      <c r="Z3746" s="10"/>
      <c r="AA3746" s="10"/>
      <c r="AB3746" s="10"/>
      <c r="AC3746" s="10"/>
      <c r="AD3746" s="10"/>
      <c r="AE3746" s="10"/>
      <c r="AF3746" s="10"/>
      <c r="AG3746" s="10"/>
      <c r="AI3746" s="11"/>
    </row>
    <row r="3747" spans="1:35" x14ac:dyDescent="0.2">
      <c r="A3747" s="13">
        <f t="shared" si="58"/>
        <v>47574</v>
      </c>
      <c r="B3747" s="10"/>
      <c r="C3747" s="10"/>
      <c r="D3747" s="10"/>
      <c r="E3747" s="10"/>
      <c r="F3747" s="10"/>
      <c r="G3747" s="10"/>
      <c r="H3747" s="10"/>
      <c r="I3747" s="10"/>
      <c r="J3747" s="10"/>
      <c r="K3747" s="10"/>
      <c r="L3747" s="10"/>
      <c r="M3747" s="10"/>
      <c r="N3747" s="10"/>
      <c r="O3747" s="10"/>
      <c r="P3747" s="10"/>
      <c r="Q3747" s="10"/>
      <c r="R3747" s="10"/>
      <c r="S3747" s="10"/>
      <c r="T3747" s="10"/>
      <c r="U3747" s="10"/>
      <c r="V3747" s="10"/>
      <c r="W3747" s="10"/>
      <c r="X3747" s="10"/>
      <c r="Y3747" s="10"/>
      <c r="Z3747" s="10"/>
      <c r="AA3747" s="10"/>
      <c r="AB3747" s="10"/>
      <c r="AC3747" s="10"/>
      <c r="AD3747" s="10"/>
      <c r="AE3747" s="10"/>
      <c r="AF3747" s="10"/>
      <c r="AG3747" s="10"/>
      <c r="AI3747" s="11"/>
    </row>
    <row r="3748" spans="1:35" x14ac:dyDescent="0.2">
      <c r="A3748" s="13">
        <f t="shared" si="58"/>
        <v>47575</v>
      </c>
      <c r="B3748" s="10"/>
      <c r="C3748" s="10"/>
      <c r="D3748" s="10"/>
      <c r="E3748" s="10"/>
      <c r="F3748" s="10"/>
      <c r="G3748" s="10"/>
      <c r="H3748" s="10"/>
      <c r="I3748" s="10"/>
      <c r="J3748" s="10"/>
      <c r="K3748" s="10"/>
      <c r="L3748" s="10"/>
      <c r="M3748" s="10"/>
      <c r="N3748" s="10"/>
      <c r="O3748" s="10"/>
      <c r="P3748" s="10"/>
      <c r="Q3748" s="10"/>
      <c r="R3748" s="10"/>
      <c r="S3748" s="10"/>
      <c r="T3748" s="10"/>
      <c r="U3748" s="10"/>
      <c r="V3748" s="10"/>
      <c r="W3748" s="10"/>
      <c r="X3748" s="10"/>
      <c r="Y3748" s="10"/>
      <c r="Z3748" s="10"/>
      <c r="AA3748" s="10"/>
      <c r="AB3748" s="10"/>
      <c r="AC3748" s="10"/>
      <c r="AD3748" s="10"/>
      <c r="AE3748" s="10"/>
      <c r="AF3748" s="10"/>
      <c r="AG3748" s="10"/>
      <c r="AI3748" s="11">
        <f>+A3748</f>
        <v>47575</v>
      </c>
    </row>
    <row r="3749" spans="1:35" x14ac:dyDescent="0.2">
      <c r="A3749" s="13">
        <f t="shared" si="58"/>
        <v>47576</v>
      </c>
      <c r="B3749" s="10"/>
      <c r="C3749" s="10"/>
      <c r="D3749" s="10"/>
      <c r="E3749" s="10"/>
      <c r="F3749" s="10"/>
      <c r="G3749" s="10"/>
      <c r="H3749" s="10"/>
      <c r="I3749" s="10"/>
      <c r="J3749" s="10"/>
      <c r="K3749" s="10"/>
      <c r="L3749" s="10"/>
      <c r="M3749" s="10"/>
      <c r="N3749" s="10"/>
      <c r="O3749" s="10"/>
      <c r="P3749" s="10"/>
      <c r="Q3749" s="10"/>
      <c r="R3749" s="10"/>
      <c r="S3749" s="10"/>
      <c r="T3749" s="10"/>
      <c r="U3749" s="10"/>
      <c r="V3749" s="10"/>
      <c r="W3749" s="10"/>
      <c r="X3749" s="10"/>
      <c r="Y3749" s="10"/>
      <c r="Z3749" s="10"/>
      <c r="AA3749" s="10"/>
      <c r="AB3749" s="10"/>
      <c r="AC3749" s="10"/>
      <c r="AD3749" s="10"/>
      <c r="AE3749" s="10"/>
      <c r="AF3749" s="10"/>
      <c r="AG3749" s="10"/>
      <c r="AI3749" s="11"/>
    </row>
    <row r="3750" spans="1:35" x14ac:dyDescent="0.2">
      <c r="A3750" s="13">
        <f t="shared" si="58"/>
        <v>47577</v>
      </c>
      <c r="B3750" s="10"/>
      <c r="C3750" s="10"/>
      <c r="D3750" s="10"/>
      <c r="E3750" s="10"/>
      <c r="F3750" s="10"/>
      <c r="G3750" s="10"/>
      <c r="H3750" s="10"/>
      <c r="I3750" s="10"/>
      <c r="J3750" s="10"/>
      <c r="K3750" s="10"/>
      <c r="L3750" s="10"/>
      <c r="M3750" s="10"/>
      <c r="N3750" s="10"/>
      <c r="O3750" s="10"/>
      <c r="P3750" s="10"/>
      <c r="Q3750" s="10"/>
      <c r="R3750" s="10"/>
      <c r="S3750" s="10"/>
      <c r="T3750" s="10"/>
      <c r="U3750" s="10"/>
      <c r="V3750" s="10"/>
      <c r="W3750" s="10"/>
      <c r="X3750" s="10"/>
      <c r="Y3750" s="10"/>
      <c r="Z3750" s="10"/>
      <c r="AA3750" s="10"/>
      <c r="AB3750" s="10"/>
      <c r="AC3750" s="10"/>
      <c r="AD3750" s="10"/>
      <c r="AE3750" s="10"/>
      <c r="AF3750" s="10"/>
      <c r="AG3750" s="10"/>
      <c r="AI3750" s="11"/>
    </row>
    <row r="3751" spans="1:35" x14ac:dyDescent="0.2">
      <c r="A3751" s="13">
        <f t="shared" si="58"/>
        <v>47578</v>
      </c>
      <c r="B3751" s="10"/>
      <c r="C3751" s="10"/>
      <c r="D3751" s="10"/>
      <c r="E3751" s="10"/>
      <c r="F3751" s="10"/>
      <c r="G3751" s="10"/>
      <c r="H3751" s="10"/>
      <c r="I3751" s="10"/>
      <c r="J3751" s="10"/>
      <c r="K3751" s="10"/>
      <c r="L3751" s="10"/>
      <c r="M3751" s="10"/>
      <c r="N3751" s="10"/>
      <c r="O3751" s="10"/>
      <c r="P3751" s="10"/>
      <c r="Q3751" s="10"/>
      <c r="R3751" s="10"/>
      <c r="S3751" s="10"/>
      <c r="T3751" s="10"/>
      <c r="U3751" s="10"/>
      <c r="V3751" s="10"/>
      <c r="W3751" s="10"/>
      <c r="X3751" s="10"/>
      <c r="Y3751" s="10"/>
      <c r="Z3751" s="10"/>
      <c r="AA3751" s="10"/>
      <c r="AB3751" s="10"/>
      <c r="AC3751" s="10"/>
      <c r="AD3751" s="10"/>
      <c r="AE3751" s="10"/>
      <c r="AF3751" s="10"/>
      <c r="AG3751" s="10"/>
      <c r="AI3751" s="11"/>
    </row>
    <row r="3752" spans="1:35" x14ac:dyDescent="0.2">
      <c r="A3752" s="13">
        <f t="shared" si="58"/>
        <v>47579</v>
      </c>
      <c r="B3752" s="10"/>
      <c r="C3752" s="10"/>
      <c r="D3752" s="10"/>
      <c r="E3752" s="10"/>
      <c r="F3752" s="10"/>
      <c r="G3752" s="10"/>
      <c r="H3752" s="10"/>
      <c r="I3752" s="10"/>
      <c r="J3752" s="10"/>
      <c r="K3752" s="10"/>
      <c r="L3752" s="10"/>
      <c r="M3752" s="10"/>
      <c r="N3752" s="10"/>
      <c r="O3752" s="10"/>
      <c r="P3752" s="10"/>
      <c r="Q3752" s="10"/>
      <c r="R3752" s="10"/>
      <c r="S3752" s="10"/>
      <c r="T3752" s="10"/>
      <c r="U3752" s="10"/>
      <c r="V3752" s="10"/>
      <c r="W3752" s="10"/>
      <c r="X3752" s="10"/>
      <c r="Y3752" s="10"/>
      <c r="Z3752" s="10"/>
      <c r="AA3752" s="10"/>
      <c r="AB3752" s="10"/>
      <c r="AC3752" s="10"/>
      <c r="AD3752" s="10"/>
      <c r="AE3752" s="10"/>
      <c r="AF3752" s="10"/>
      <c r="AG3752" s="10"/>
      <c r="AI3752" s="11"/>
    </row>
    <row r="3753" spans="1:35" x14ac:dyDescent="0.2">
      <c r="A3753" s="13">
        <f t="shared" si="58"/>
        <v>47580</v>
      </c>
      <c r="B3753" s="10"/>
      <c r="C3753" s="10"/>
      <c r="D3753" s="10"/>
      <c r="E3753" s="10"/>
      <c r="F3753" s="10"/>
      <c r="G3753" s="10"/>
      <c r="H3753" s="10"/>
      <c r="I3753" s="10"/>
      <c r="J3753" s="10"/>
      <c r="K3753" s="10"/>
      <c r="L3753" s="10"/>
      <c r="M3753" s="10"/>
      <c r="N3753" s="10"/>
      <c r="O3753" s="10"/>
      <c r="P3753" s="10"/>
      <c r="Q3753" s="10"/>
      <c r="R3753" s="10"/>
      <c r="S3753" s="10"/>
      <c r="T3753" s="10"/>
      <c r="U3753" s="10"/>
      <c r="V3753" s="10"/>
      <c r="W3753" s="10"/>
      <c r="X3753" s="10"/>
      <c r="Y3753" s="10"/>
      <c r="Z3753" s="10"/>
      <c r="AA3753" s="10"/>
      <c r="AB3753" s="10"/>
      <c r="AC3753" s="10"/>
      <c r="AD3753" s="10"/>
      <c r="AE3753" s="10"/>
      <c r="AF3753" s="10"/>
      <c r="AG3753" s="10"/>
      <c r="AI3753" s="11"/>
    </row>
    <row r="3754" spans="1:35" x14ac:dyDescent="0.2">
      <c r="A3754" s="13">
        <f t="shared" si="58"/>
        <v>47581</v>
      </c>
      <c r="B3754" s="10"/>
      <c r="C3754" s="10"/>
      <c r="D3754" s="10"/>
      <c r="E3754" s="10"/>
      <c r="F3754" s="10"/>
      <c r="G3754" s="10"/>
      <c r="H3754" s="10"/>
      <c r="I3754" s="10"/>
      <c r="J3754" s="10"/>
      <c r="K3754" s="10"/>
      <c r="L3754" s="10"/>
      <c r="M3754" s="10"/>
      <c r="N3754" s="10"/>
      <c r="O3754" s="10"/>
      <c r="P3754" s="10"/>
      <c r="Q3754" s="10"/>
      <c r="R3754" s="10"/>
      <c r="S3754" s="10"/>
      <c r="T3754" s="10"/>
      <c r="U3754" s="10"/>
      <c r="V3754" s="10"/>
      <c r="W3754" s="10"/>
      <c r="X3754" s="10"/>
      <c r="Y3754" s="10"/>
      <c r="Z3754" s="10"/>
      <c r="AA3754" s="10"/>
      <c r="AB3754" s="10"/>
      <c r="AC3754" s="10"/>
      <c r="AD3754" s="10"/>
      <c r="AE3754" s="10"/>
      <c r="AF3754" s="10"/>
      <c r="AG3754" s="10"/>
      <c r="AI3754" s="11"/>
    </row>
    <row r="3755" spans="1:35" x14ac:dyDescent="0.2">
      <c r="A3755" s="13">
        <f t="shared" si="58"/>
        <v>47582</v>
      </c>
      <c r="B3755" s="10"/>
      <c r="C3755" s="10"/>
      <c r="D3755" s="10"/>
      <c r="E3755" s="10"/>
      <c r="F3755" s="10"/>
      <c r="G3755" s="10"/>
      <c r="H3755" s="10"/>
      <c r="I3755" s="10"/>
      <c r="J3755" s="10"/>
      <c r="K3755" s="10"/>
      <c r="L3755" s="10"/>
      <c r="M3755" s="10"/>
      <c r="N3755" s="10"/>
      <c r="O3755" s="10"/>
      <c r="P3755" s="10"/>
      <c r="Q3755" s="10"/>
      <c r="R3755" s="10"/>
      <c r="S3755" s="10"/>
      <c r="T3755" s="10"/>
      <c r="U3755" s="10"/>
      <c r="V3755" s="10"/>
      <c r="W3755" s="10"/>
      <c r="X3755" s="10"/>
      <c r="Y3755" s="10"/>
      <c r="Z3755" s="10"/>
      <c r="AA3755" s="10"/>
      <c r="AB3755" s="10"/>
      <c r="AC3755" s="10"/>
      <c r="AD3755" s="10"/>
      <c r="AE3755" s="10"/>
      <c r="AF3755" s="10"/>
      <c r="AG3755" s="10"/>
      <c r="AI3755" s="11">
        <f>+A3755</f>
        <v>47582</v>
      </c>
    </row>
    <row r="3756" spans="1:35" x14ac:dyDescent="0.2">
      <c r="A3756" s="13">
        <f t="shared" si="58"/>
        <v>47583</v>
      </c>
      <c r="B3756" s="10"/>
      <c r="C3756" s="10"/>
      <c r="D3756" s="10"/>
      <c r="E3756" s="10"/>
      <c r="F3756" s="10"/>
      <c r="G3756" s="10"/>
      <c r="H3756" s="10"/>
      <c r="I3756" s="10"/>
      <c r="J3756" s="10"/>
      <c r="K3756" s="10"/>
      <c r="L3756" s="10"/>
      <c r="M3756" s="10"/>
      <c r="N3756" s="10"/>
      <c r="O3756" s="10"/>
      <c r="P3756" s="10"/>
      <c r="Q3756" s="10"/>
      <c r="R3756" s="10"/>
      <c r="S3756" s="10"/>
      <c r="T3756" s="10"/>
      <c r="U3756" s="10"/>
      <c r="V3756" s="10"/>
      <c r="W3756" s="10"/>
      <c r="X3756" s="10"/>
      <c r="Y3756" s="10"/>
      <c r="Z3756" s="10"/>
      <c r="AA3756" s="10"/>
      <c r="AB3756" s="10"/>
      <c r="AC3756" s="10"/>
      <c r="AD3756" s="10"/>
      <c r="AE3756" s="10"/>
      <c r="AF3756" s="10"/>
      <c r="AG3756" s="10"/>
      <c r="AI3756" s="11"/>
    </row>
    <row r="3757" spans="1:35" x14ac:dyDescent="0.2">
      <c r="A3757" s="13">
        <f t="shared" si="58"/>
        <v>47584</v>
      </c>
      <c r="B3757" s="10"/>
      <c r="C3757" s="10"/>
      <c r="D3757" s="10"/>
      <c r="E3757" s="10"/>
      <c r="F3757" s="10"/>
      <c r="G3757" s="10"/>
      <c r="H3757" s="10"/>
      <c r="I3757" s="10"/>
      <c r="J3757" s="10"/>
      <c r="K3757" s="10"/>
      <c r="L3757" s="10"/>
      <c r="M3757" s="10"/>
      <c r="N3757" s="10"/>
      <c r="O3757" s="10"/>
      <c r="P3757" s="10"/>
      <c r="Q3757" s="10"/>
      <c r="R3757" s="10"/>
      <c r="S3757" s="10"/>
      <c r="T3757" s="10"/>
      <c r="U3757" s="10"/>
      <c r="V3757" s="10"/>
      <c r="W3757" s="10"/>
      <c r="X3757" s="10"/>
      <c r="Y3757" s="10"/>
      <c r="Z3757" s="10"/>
      <c r="AA3757" s="10"/>
      <c r="AB3757" s="10"/>
      <c r="AC3757" s="10"/>
      <c r="AD3757" s="10"/>
      <c r="AE3757" s="10"/>
      <c r="AF3757" s="10"/>
      <c r="AG3757" s="10"/>
      <c r="AI3757" s="11"/>
    </row>
    <row r="3758" spans="1:35" x14ac:dyDescent="0.2">
      <c r="A3758" s="13">
        <f t="shared" si="58"/>
        <v>47585</v>
      </c>
      <c r="B3758" s="10"/>
      <c r="C3758" s="10"/>
      <c r="D3758" s="10"/>
      <c r="E3758" s="10"/>
      <c r="F3758" s="10"/>
      <c r="G3758" s="10"/>
      <c r="H3758" s="10"/>
      <c r="I3758" s="10"/>
      <c r="J3758" s="10"/>
      <c r="K3758" s="10"/>
      <c r="L3758" s="10"/>
      <c r="M3758" s="10"/>
      <c r="N3758" s="10"/>
      <c r="O3758" s="10"/>
      <c r="P3758" s="10"/>
      <c r="Q3758" s="10"/>
      <c r="R3758" s="10"/>
      <c r="S3758" s="10"/>
      <c r="T3758" s="10"/>
      <c r="U3758" s="10"/>
      <c r="V3758" s="10"/>
      <c r="W3758" s="10"/>
      <c r="X3758" s="10"/>
      <c r="Y3758" s="10"/>
      <c r="Z3758" s="10"/>
      <c r="AA3758" s="10"/>
      <c r="AB3758" s="10"/>
      <c r="AC3758" s="10"/>
      <c r="AD3758" s="10"/>
      <c r="AE3758" s="10"/>
      <c r="AF3758" s="10"/>
      <c r="AG3758" s="10"/>
      <c r="AI3758" s="11"/>
    </row>
    <row r="3759" spans="1:35" x14ac:dyDescent="0.2">
      <c r="A3759" s="13">
        <f t="shared" si="58"/>
        <v>47586</v>
      </c>
      <c r="B3759" s="10"/>
      <c r="C3759" s="10"/>
      <c r="D3759" s="10"/>
      <c r="E3759" s="10"/>
      <c r="F3759" s="10"/>
      <c r="G3759" s="10"/>
      <c r="H3759" s="10"/>
      <c r="I3759" s="10"/>
      <c r="J3759" s="10"/>
      <c r="K3759" s="10"/>
      <c r="L3759" s="10"/>
      <c r="M3759" s="10"/>
      <c r="N3759" s="10"/>
      <c r="O3759" s="10"/>
      <c r="P3759" s="10"/>
      <c r="Q3759" s="10"/>
      <c r="R3759" s="10"/>
      <c r="S3759" s="10"/>
      <c r="T3759" s="10"/>
      <c r="U3759" s="10"/>
      <c r="V3759" s="10"/>
      <c r="W3759" s="10"/>
      <c r="X3759" s="10"/>
      <c r="Y3759" s="10"/>
      <c r="Z3759" s="10"/>
      <c r="AA3759" s="10"/>
      <c r="AB3759" s="10"/>
      <c r="AC3759" s="10"/>
      <c r="AD3759" s="10"/>
      <c r="AE3759" s="10"/>
      <c r="AF3759" s="10"/>
      <c r="AG3759" s="10"/>
      <c r="AI3759" s="11"/>
    </row>
    <row r="3760" spans="1:35" x14ac:dyDescent="0.2">
      <c r="A3760" s="13">
        <f t="shared" si="58"/>
        <v>47587</v>
      </c>
      <c r="B3760" s="10"/>
      <c r="C3760" s="10"/>
      <c r="D3760" s="10"/>
      <c r="E3760" s="10"/>
      <c r="F3760" s="10"/>
      <c r="G3760" s="10"/>
      <c r="H3760" s="10"/>
      <c r="I3760" s="10"/>
      <c r="J3760" s="10"/>
      <c r="K3760" s="10"/>
      <c r="L3760" s="10"/>
      <c r="M3760" s="10"/>
      <c r="N3760" s="10"/>
      <c r="O3760" s="10"/>
      <c r="P3760" s="10"/>
      <c r="Q3760" s="10"/>
      <c r="R3760" s="10"/>
      <c r="S3760" s="10"/>
      <c r="T3760" s="10"/>
      <c r="U3760" s="10"/>
      <c r="V3760" s="10"/>
      <c r="W3760" s="10"/>
      <c r="X3760" s="10"/>
      <c r="Y3760" s="10"/>
      <c r="Z3760" s="10"/>
      <c r="AA3760" s="10"/>
      <c r="AB3760" s="10"/>
      <c r="AC3760" s="10"/>
      <c r="AD3760" s="10"/>
      <c r="AE3760" s="10"/>
      <c r="AF3760" s="10"/>
      <c r="AG3760" s="10"/>
      <c r="AI3760" s="11"/>
    </row>
    <row r="3761" spans="1:35" x14ac:dyDescent="0.2">
      <c r="A3761" s="13">
        <f t="shared" si="58"/>
        <v>47588</v>
      </c>
      <c r="B3761" s="10"/>
      <c r="C3761" s="10"/>
      <c r="D3761" s="10"/>
      <c r="E3761" s="10"/>
      <c r="F3761" s="10"/>
      <c r="G3761" s="10"/>
      <c r="H3761" s="10"/>
      <c r="I3761" s="10"/>
      <c r="J3761" s="10"/>
      <c r="K3761" s="10"/>
      <c r="L3761" s="10"/>
      <c r="M3761" s="10"/>
      <c r="N3761" s="10"/>
      <c r="O3761" s="10"/>
      <c r="P3761" s="10"/>
      <c r="Q3761" s="10"/>
      <c r="R3761" s="10"/>
      <c r="S3761" s="10"/>
      <c r="T3761" s="10"/>
      <c r="U3761" s="10"/>
      <c r="V3761" s="10"/>
      <c r="W3761" s="10"/>
      <c r="X3761" s="10"/>
      <c r="Y3761" s="10"/>
      <c r="Z3761" s="10"/>
      <c r="AA3761" s="10"/>
      <c r="AB3761" s="10"/>
      <c r="AC3761" s="10"/>
      <c r="AD3761" s="10"/>
      <c r="AE3761" s="10"/>
      <c r="AF3761" s="10"/>
      <c r="AG3761" s="10"/>
      <c r="AI3761" s="11"/>
    </row>
    <row r="3762" spans="1:35" x14ac:dyDescent="0.2">
      <c r="A3762" s="13">
        <f t="shared" si="58"/>
        <v>47589</v>
      </c>
      <c r="B3762" s="10"/>
      <c r="C3762" s="10"/>
      <c r="D3762" s="10"/>
      <c r="E3762" s="10"/>
      <c r="F3762" s="10"/>
      <c r="G3762" s="10"/>
      <c r="H3762" s="10"/>
      <c r="I3762" s="10"/>
      <c r="J3762" s="10"/>
      <c r="K3762" s="10"/>
      <c r="L3762" s="10"/>
      <c r="M3762" s="10"/>
      <c r="N3762" s="10"/>
      <c r="O3762" s="10"/>
      <c r="P3762" s="10"/>
      <c r="Q3762" s="10"/>
      <c r="R3762" s="10"/>
      <c r="S3762" s="10"/>
      <c r="T3762" s="10"/>
      <c r="U3762" s="10"/>
      <c r="V3762" s="10"/>
      <c r="W3762" s="10"/>
      <c r="X3762" s="10"/>
      <c r="Y3762" s="10"/>
      <c r="Z3762" s="10"/>
      <c r="AA3762" s="10"/>
      <c r="AB3762" s="10"/>
      <c r="AC3762" s="10"/>
      <c r="AD3762" s="10"/>
      <c r="AE3762" s="10"/>
      <c r="AF3762" s="10"/>
      <c r="AG3762" s="10"/>
      <c r="AI3762" s="11">
        <f>+A3762</f>
        <v>47589</v>
      </c>
    </row>
    <row r="3763" spans="1:35" x14ac:dyDescent="0.2">
      <c r="A3763" s="13">
        <f t="shared" si="58"/>
        <v>47590</v>
      </c>
      <c r="B3763" s="10"/>
      <c r="C3763" s="10"/>
      <c r="D3763" s="10"/>
      <c r="E3763" s="10"/>
      <c r="F3763" s="10"/>
      <c r="G3763" s="10"/>
      <c r="H3763" s="10"/>
      <c r="I3763" s="10"/>
      <c r="J3763" s="10"/>
      <c r="K3763" s="10"/>
      <c r="L3763" s="10"/>
      <c r="M3763" s="10"/>
      <c r="N3763" s="10"/>
      <c r="O3763" s="10"/>
      <c r="P3763" s="10"/>
      <c r="Q3763" s="10"/>
      <c r="R3763" s="10"/>
      <c r="S3763" s="10"/>
      <c r="T3763" s="10"/>
      <c r="U3763" s="10"/>
      <c r="V3763" s="10"/>
      <c r="W3763" s="10"/>
      <c r="X3763" s="10"/>
      <c r="Y3763" s="10"/>
      <c r="Z3763" s="10"/>
      <c r="AA3763" s="10"/>
      <c r="AB3763" s="10"/>
      <c r="AC3763" s="10"/>
      <c r="AD3763" s="10"/>
      <c r="AE3763" s="10"/>
      <c r="AF3763" s="10"/>
      <c r="AG3763" s="10"/>
      <c r="AI3763" s="11"/>
    </row>
    <row r="3764" spans="1:35" x14ac:dyDescent="0.2">
      <c r="A3764" s="13">
        <f t="shared" si="58"/>
        <v>47591</v>
      </c>
      <c r="B3764" s="10"/>
      <c r="C3764" s="10"/>
      <c r="D3764" s="10"/>
      <c r="E3764" s="10"/>
      <c r="F3764" s="10"/>
      <c r="G3764" s="10"/>
      <c r="H3764" s="10"/>
      <c r="I3764" s="10"/>
      <c r="J3764" s="10"/>
      <c r="K3764" s="10"/>
      <c r="L3764" s="10"/>
      <c r="M3764" s="10"/>
      <c r="N3764" s="10"/>
      <c r="O3764" s="10"/>
      <c r="P3764" s="10"/>
      <c r="Q3764" s="10"/>
      <c r="R3764" s="10"/>
      <c r="S3764" s="10"/>
      <c r="T3764" s="10"/>
      <c r="U3764" s="10"/>
      <c r="V3764" s="10"/>
      <c r="W3764" s="10"/>
      <c r="X3764" s="10"/>
      <c r="Y3764" s="10"/>
      <c r="Z3764" s="10"/>
      <c r="AA3764" s="10"/>
      <c r="AB3764" s="10"/>
      <c r="AC3764" s="10"/>
      <c r="AD3764" s="10"/>
      <c r="AE3764" s="10"/>
      <c r="AF3764" s="10"/>
      <c r="AG3764" s="10"/>
      <c r="AI3764" s="11"/>
    </row>
    <row r="3765" spans="1:35" x14ac:dyDescent="0.2">
      <c r="A3765" s="13">
        <f t="shared" si="58"/>
        <v>47592</v>
      </c>
      <c r="B3765" s="10"/>
      <c r="C3765" s="10"/>
      <c r="D3765" s="10"/>
      <c r="E3765" s="10"/>
      <c r="F3765" s="10"/>
      <c r="G3765" s="10"/>
      <c r="H3765" s="10"/>
      <c r="I3765" s="10"/>
      <c r="J3765" s="10"/>
      <c r="K3765" s="10"/>
      <c r="L3765" s="10"/>
      <c r="M3765" s="10"/>
      <c r="N3765" s="10"/>
      <c r="O3765" s="10"/>
      <c r="P3765" s="10"/>
      <c r="Q3765" s="10"/>
      <c r="R3765" s="10"/>
      <c r="S3765" s="10"/>
      <c r="T3765" s="10"/>
      <c r="U3765" s="10"/>
      <c r="V3765" s="10"/>
      <c r="W3765" s="10"/>
      <c r="X3765" s="10"/>
      <c r="Y3765" s="10"/>
      <c r="Z3765" s="10"/>
      <c r="AA3765" s="10"/>
      <c r="AB3765" s="10"/>
      <c r="AC3765" s="10"/>
      <c r="AD3765" s="10"/>
      <c r="AE3765" s="10"/>
      <c r="AF3765" s="10"/>
      <c r="AG3765" s="10"/>
      <c r="AI3765" s="11"/>
    </row>
    <row r="3766" spans="1:35" x14ac:dyDescent="0.2">
      <c r="A3766" s="13">
        <f t="shared" si="58"/>
        <v>47593</v>
      </c>
      <c r="B3766" s="10"/>
      <c r="C3766" s="10"/>
      <c r="D3766" s="10"/>
      <c r="E3766" s="10"/>
      <c r="F3766" s="10"/>
      <c r="G3766" s="10"/>
      <c r="H3766" s="10"/>
      <c r="I3766" s="10"/>
      <c r="J3766" s="10"/>
      <c r="K3766" s="10"/>
      <c r="L3766" s="10"/>
      <c r="M3766" s="10"/>
      <c r="N3766" s="10"/>
      <c r="O3766" s="10"/>
      <c r="P3766" s="10"/>
      <c r="Q3766" s="10"/>
      <c r="R3766" s="10"/>
      <c r="S3766" s="10"/>
      <c r="T3766" s="10"/>
      <c r="U3766" s="10"/>
      <c r="V3766" s="10"/>
      <c r="W3766" s="10"/>
      <c r="X3766" s="10"/>
      <c r="Y3766" s="10"/>
      <c r="Z3766" s="10"/>
      <c r="AA3766" s="10"/>
      <c r="AB3766" s="10"/>
      <c r="AC3766" s="10"/>
      <c r="AD3766" s="10"/>
      <c r="AE3766" s="10"/>
      <c r="AF3766" s="10"/>
      <c r="AG3766" s="10"/>
      <c r="AI3766" s="11"/>
    </row>
    <row r="3767" spans="1:35" x14ac:dyDescent="0.2">
      <c r="A3767" s="13">
        <f t="shared" si="58"/>
        <v>47594</v>
      </c>
      <c r="B3767" s="10"/>
      <c r="C3767" s="10"/>
      <c r="D3767" s="10"/>
      <c r="E3767" s="10"/>
      <c r="F3767" s="10"/>
      <c r="G3767" s="10"/>
      <c r="H3767" s="10"/>
      <c r="I3767" s="10"/>
      <c r="J3767" s="10"/>
      <c r="K3767" s="10"/>
      <c r="L3767" s="10"/>
      <c r="M3767" s="10"/>
      <c r="N3767" s="10"/>
      <c r="O3767" s="10"/>
      <c r="P3767" s="10"/>
      <c r="Q3767" s="10"/>
      <c r="R3767" s="10"/>
      <c r="S3767" s="10"/>
      <c r="T3767" s="10"/>
      <c r="U3767" s="10"/>
      <c r="V3767" s="10"/>
      <c r="W3767" s="10"/>
      <c r="X3767" s="10"/>
      <c r="Y3767" s="10"/>
      <c r="Z3767" s="10"/>
      <c r="AA3767" s="10"/>
      <c r="AB3767" s="10"/>
      <c r="AC3767" s="10"/>
      <c r="AD3767" s="10"/>
      <c r="AE3767" s="10"/>
      <c r="AF3767" s="10"/>
      <c r="AG3767" s="10"/>
      <c r="AI3767" s="11"/>
    </row>
    <row r="3768" spans="1:35" x14ac:dyDescent="0.2">
      <c r="A3768" s="13">
        <f t="shared" si="58"/>
        <v>47595</v>
      </c>
      <c r="B3768" s="10"/>
      <c r="C3768" s="10"/>
      <c r="D3768" s="10"/>
      <c r="E3768" s="10"/>
      <c r="F3768" s="10"/>
      <c r="G3768" s="10"/>
      <c r="H3768" s="10"/>
      <c r="I3768" s="10"/>
      <c r="J3768" s="10"/>
      <c r="K3768" s="10"/>
      <c r="L3768" s="10"/>
      <c r="M3768" s="10"/>
      <c r="N3768" s="10"/>
      <c r="O3768" s="10"/>
      <c r="P3768" s="10"/>
      <c r="Q3768" s="10"/>
      <c r="R3768" s="10"/>
      <c r="S3768" s="10"/>
      <c r="T3768" s="10"/>
      <c r="U3768" s="10"/>
      <c r="V3768" s="10"/>
      <c r="W3768" s="10"/>
      <c r="X3768" s="10"/>
      <c r="Y3768" s="10"/>
      <c r="Z3768" s="10"/>
      <c r="AA3768" s="10"/>
      <c r="AB3768" s="10"/>
      <c r="AC3768" s="10"/>
      <c r="AD3768" s="10"/>
      <c r="AE3768" s="10"/>
      <c r="AF3768" s="10"/>
      <c r="AG3768" s="10"/>
      <c r="AI3768" s="11"/>
    </row>
    <row r="3769" spans="1:35" x14ac:dyDescent="0.2">
      <c r="A3769" s="13">
        <f t="shared" si="58"/>
        <v>47596</v>
      </c>
      <c r="B3769" s="10"/>
      <c r="C3769" s="10"/>
      <c r="D3769" s="10"/>
      <c r="E3769" s="10"/>
      <c r="F3769" s="10"/>
      <c r="G3769" s="10"/>
      <c r="H3769" s="10"/>
      <c r="I3769" s="10"/>
      <c r="J3769" s="10"/>
      <c r="K3769" s="10"/>
      <c r="L3769" s="10"/>
      <c r="M3769" s="10"/>
      <c r="N3769" s="10"/>
      <c r="O3769" s="10"/>
      <c r="P3769" s="10"/>
      <c r="Q3769" s="10"/>
      <c r="R3769" s="10"/>
      <c r="S3769" s="10"/>
      <c r="T3769" s="10"/>
      <c r="U3769" s="10"/>
      <c r="V3769" s="10"/>
      <c r="W3769" s="10"/>
      <c r="X3769" s="10"/>
      <c r="Y3769" s="10"/>
      <c r="Z3769" s="10"/>
      <c r="AA3769" s="10"/>
      <c r="AB3769" s="10"/>
      <c r="AC3769" s="10"/>
      <c r="AD3769" s="10"/>
      <c r="AE3769" s="10"/>
      <c r="AF3769" s="10"/>
      <c r="AG3769" s="10"/>
      <c r="AI3769" s="11">
        <f>+A3769</f>
        <v>47596</v>
      </c>
    </row>
    <row r="3770" spans="1:35" x14ac:dyDescent="0.2">
      <c r="A3770" s="13">
        <f t="shared" si="58"/>
        <v>47597</v>
      </c>
      <c r="B3770" s="10"/>
      <c r="C3770" s="10"/>
      <c r="D3770" s="10"/>
      <c r="E3770" s="10"/>
      <c r="F3770" s="10"/>
      <c r="G3770" s="10"/>
      <c r="H3770" s="10"/>
      <c r="I3770" s="10"/>
      <c r="J3770" s="10"/>
      <c r="K3770" s="10"/>
      <c r="L3770" s="10"/>
      <c r="M3770" s="10"/>
      <c r="N3770" s="10"/>
      <c r="O3770" s="10"/>
      <c r="P3770" s="10"/>
      <c r="Q3770" s="10"/>
      <c r="R3770" s="10"/>
      <c r="S3770" s="10"/>
      <c r="T3770" s="10"/>
      <c r="U3770" s="10"/>
      <c r="V3770" s="10"/>
      <c r="W3770" s="10"/>
      <c r="X3770" s="10"/>
      <c r="Y3770" s="10"/>
      <c r="Z3770" s="10"/>
      <c r="AA3770" s="10"/>
      <c r="AB3770" s="10"/>
      <c r="AC3770" s="10"/>
      <c r="AD3770" s="10"/>
      <c r="AE3770" s="10"/>
      <c r="AF3770" s="10"/>
      <c r="AG3770" s="10"/>
      <c r="AI3770" s="11"/>
    </row>
    <row r="3771" spans="1:35" x14ac:dyDescent="0.2">
      <c r="A3771" s="13">
        <f t="shared" si="58"/>
        <v>47598</v>
      </c>
      <c r="B3771" s="10"/>
      <c r="C3771" s="10"/>
      <c r="D3771" s="10"/>
      <c r="E3771" s="10"/>
      <c r="F3771" s="10"/>
      <c r="G3771" s="10"/>
      <c r="H3771" s="10"/>
      <c r="I3771" s="10"/>
      <c r="J3771" s="10"/>
      <c r="K3771" s="10"/>
      <c r="L3771" s="10"/>
      <c r="M3771" s="10"/>
      <c r="N3771" s="10"/>
      <c r="O3771" s="10"/>
      <c r="P3771" s="10"/>
      <c r="Q3771" s="10"/>
      <c r="R3771" s="10"/>
      <c r="S3771" s="10"/>
      <c r="T3771" s="10"/>
      <c r="U3771" s="10"/>
      <c r="V3771" s="10"/>
      <c r="W3771" s="10"/>
      <c r="X3771" s="10"/>
      <c r="Y3771" s="10"/>
      <c r="Z3771" s="10"/>
      <c r="AA3771" s="10"/>
      <c r="AB3771" s="10"/>
      <c r="AC3771" s="10"/>
      <c r="AD3771" s="10"/>
      <c r="AE3771" s="10"/>
      <c r="AF3771" s="10"/>
      <c r="AG3771" s="10"/>
      <c r="AI3771" s="11"/>
    </row>
    <row r="3772" spans="1:35" x14ac:dyDescent="0.2">
      <c r="A3772" s="13">
        <f t="shared" si="58"/>
        <v>47599</v>
      </c>
      <c r="B3772" s="10"/>
      <c r="C3772" s="10"/>
      <c r="D3772" s="10"/>
      <c r="E3772" s="10"/>
      <c r="F3772" s="10"/>
      <c r="G3772" s="10"/>
      <c r="H3772" s="10"/>
      <c r="I3772" s="10"/>
      <c r="J3772" s="10"/>
      <c r="K3772" s="10"/>
      <c r="L3772" s="10"/>
      <c r="M3772" s="10"/>
      <c r="N3772" s="10"/>
      <c r="O3772" s="10"/>
      <c r="P3772" s="10"/>
      <c r="Q3772" s="10"/>
      <c r="R3772" s="10"/>
      <c r="S3772" s="10"/>
      <c r="T3772" s="10"/>
      <c r="U3772" s="10"/>
      <c r="V3772" s="10"/>
      <c r="W3772" s="10"/>
      <c r="X3772" s="10"/>
      <c r="Y3772" s="10"/>
      <c r="Z3772" s="10"/>
      <c r="AA3772" s="10"/>
      <c r="AB3772" s="10"/>
      <c r="AC3772" s="10"/>
      <c r="AD3772" s="10"/>
      <c r="AE3772" s="10"/>
      <c r="AF3772" s="10"/>
      <c r="AG3772" s="10"/>
      <c r="AI3772" s="11"/>
    </row>
    <row r="3773" spans="1:35" x14ac:dyDescent="0.2">
      <c r="A3773" s="13">
        <f t="shared" si="58"/>
        <v>47600</v>
      </c>
      <c r="B3773" s="10"/>
      <c r="C3773" s="10"/>
      <c r="D3773" s="10"/>
      <c r="E3773" s="10"/>
      <c r="F3773" s="10"/>
      <c r="G3773" s="10"/>
      <c r="H3773" s="10"/>
      <c r="I3773" s="10"/>
      <c r="J3773" s="10"/>
      <c r="K3773" s="10"/>
      <c r="L3773" s="10"/>
      <c r="M3773" s="10"/>
      <c r="N3773" s="10"/>
      <c r="O3773" s="10"/>
      <c r="P3773" s="10"/>
      <c r="Q3773" s="10"/>
      <c r="R3773" s="10"/>
      <c r="S3773" s="10"/>
      <c r="T3773" s="10"/>
      <c r="U3773" s="10"/>
      <c r="V3773" s="10"/>
      <c r="W3773" s="10"/>
      <c r="X3773" s="10"/>
      <c r="Y3773" s="10"/>
      <c r="Z3773" s="10"/>
      <c r="AA3773" s="10"/>
      <c r="AB3773" s="10"/>
      <c r="AC3773" s="10"/>
      <c r="AD3773" s="10"/>
      <c r="AE3773" s="10"/>
      <c r="AF3773" s="10"/>
      <c r="AG3773" s="10"/>
      <c r="AI3773" s="11"/>
    </row>
    <row r="3774" spans="1:35" x14ac:dyDescent="0.2">
      <c r="A3774" s="13">
        <f t="shared" si="58"/>
        <v>47601</v>
      </c>
      <c r="B3774" s="10"/>
      <c r="C3774" s="10"/>
      <c r="D3774" s="10"/>
      <c r="E3774" s="10"/>
      <c r="F3774" s="10"/>
      <c r="G3774" s="10"/>
      <c r="H3774" s="10"/>
      <c r="I3774" s="10"/>
      <c r="J3774" s="10"/>
      <c r="K3774" s="10"/>
      <c r="L3774" s="10"/>
      <c r="M3774" s="10"/>
      <c r="N3774" s="10"/>
      <c r="O3774" s="10"/>
      <c r="P3774" s="10"/>
      <c r="Q3774" s="10"/>
      <c r="R3774" s="10"/>
      <c r="S3774" s="10"/>
      <c r="T3774" s="10"/>
      <c r="U3774" s="10"/>
      <c r="V3774" s="10"/>
      <c r="W3774" s="10"/>
      <c r="X3774" s="10"/>
      <c r="Y3774" s="10"/>
      <c r="Z3774" s="10"/>
      <c r="AA3774" s="10"/>
      <c r="AB3774" s="10"/>
      <c r="AC3774" s="10"/>
      <c r="AD3774" s="10"/>
      <c r="AE3774" s="10"/>
      <c r="AF3774" s="10"/>
      <c r="AG3774" s="10"/>
      <c r="AI3774" s="11"/>
    </row>
    <row r="3775" spans="1:35" x14ac:dyDescent="0.2">
      <c r="A3775" s="13">
        <f t="shared" si="58"/>
        <v>47602</v>
      </c>
      <c r="B3775" s="10"/>
      <c r="C3775" s="10"/>
      <c r="D3775" s="10"/>
      <c r="E3775" s="10"/>
      <c r="F3775" s="10"/>
      <c r="G3775" s="10"/>
      <c r="H3775" s="10"/>
      <c r="I3775" s="10"/>
      <c r="J3775" s="10"/>
      <c r="K3775" s="10"/>
      <c r="L3775" s="10"/>
      <c r="M3775" s="10"/>
      <c r="N3775" s="10"/>
      <c r="O3775" s="10"/>
      <c r="P3775" s="10"/>
      <c r="Q3775" s="10"/>
      <c r="R3775" s="10"/>
      <c r="S3775" s="10"/>
      <c r="T3775" s="10"/>
      <c r="U3775" s="10"/>
      <c r="V3775" s="10"/>
      <c r="W3775" s="10"/>
      <c r="X3775" s="10"/>
      <c r="Y3775" s="10"/>
      <c r="Z3775" s="10"/>
      <c r="AA3775" s="10"/>
      <c r="AB3775" s="10"/>
      <c r="AC3775" s="10"/>
      <c r="AD3775" s="10"/>
      <c r="AE3775" s="10"/>
      <c r="AF3775" s="10"/>
      <c r="AG3775" s="10"/>
      <c r="AI3775" s="11"/>
    </row>
    <row r="3776" spans="1:35" x14ac:dyDescent="0.2">
      <c r="A3776" s="13">
        <f t="shared" si="58"/>
        <v>47603</v>
      </c>
      <c r="B3776" s="10"/>
      <c r="C3776" s="10"/>
      <c r="D3776" s="10"/>
      <c r="E3776" s="10"/>
      <c r="F3776" s="10"/>
      <c r="G3776" s="10"/>
      <c r="H3776" s="10"/>
      <c r="I3776" s="10"/>
      <c r="J3776" s="10"/>
      <c r="K3776" s="10"/>
      <c r="L3776" s="10"/>
      <c r="M3776" s="10"/>
      <c r="N3776" s="10"/>
      <c r="O3776" s="10"/>
      <c r="P3776" s="10"/>
      <c r="Q3776" s="10"/>
      <c r="R3776" s="10"/>
      <c r="S3776" s="10"/>
      <c r="T3776" s="10"/>
      <c r="U3776" s="10"/>
      <c r="V3776" s="10"/>
      <c r="W3776" s="10"/>
      <c r="X3776" s="10"/>
      <c r="Y3776" s="10"/>
      <c r="Z3776" s="10"/>
      <c r="AA3776" s="10"/>
      <c r="AB3776" s="10"/>
      <c r="AC3776" s="10"/>
      <c r="AD3776" s="10"/>
      <c r="AE3776" s="10"/>
      <c r="AF3776" s="10"/>
      <c r="AG3776" s="10"/>
      <c r="AI3776" s="11">
        <f>+A3776</f>
        <v>47603</v>
      </c>
    </row>
    <row r="3777" spans="1:35" x14ac:dyDescent="0.2">
      <c r="A3777" s="13">
        <f t="shared" si="58"/>
        <v>47604</v>
      </c>
      <c r="B3777" s="10"/>
      <c r="C3777" s="10"/>
      <c r="D3777" s="10"/>
      <c r="E3777" s="10"/>
      <c r="F3777" s="10"/>
      <c r="G3777" s="10"/>
      <c r="H3777" s="10"/>
      <c r="I3777" s="10"/>
      <c r="J3777" s="10"/>
      <c r="K3777" s="10"/>
      <c r="L3777" s="10"/>
      <c r="M3777" s="10"/>
      <c r="N3777" s="10"/>
      <c r="O3777" s="10"/>
      <c r="P3777" s="10"/>
      <c r="Q3777" s="10"/>
      <c r="R3777" s="10"/>
      <c r="S3777" s="10"/>
      <c r="T3777" s="10"/>
      <c r="U3777" s="10"/>
      <c r="V3777" s="10"/>
      <c r="W3777" s="10"/>
      <c r="X3777" s="10"/>
      <c r="Y3777" s="10"/>
      <c r="Z3777" s="10"/>
      <c r="AA3777" s="10"/>
      <c r="AB3777" s="10"/>
      <c r="AC3777" s="10"/>
      <c r="AD3777" s="10"/>
      <c r="AE3777" s="10"/>
      <c r="AF3777" s="10"/>
      <c r="AG3777" s="10"/>
      <c r="AI3777" s="11"/>
    </row>
    <row r="3778" spans="1:35" x14ac:dyDescent="0.2">
      <c r="A3778" s="13">
        <f t="shared" si="58"/>
        <v>47605</v>
      </c>
      <c r="B3778" s="10"/>
      <c r="C3778" s="10"/>
      <c r="D3778" s="10"/>
      <c r="E3778" s="10"/>
      <c r="F3778" s="10"/>
      <c r="G3778" s="10"/>
      <c r="H3778" s="10"/>
      <c r="I3778" s="10"/>
      <c r="J3778" s="10"/>
      <c r="K3778" s="10"/>
      <c r="L3778" s="10"/>
      <c r="M3778" s="10"/>
      <c r="N3778" s="10"/>
      <c r="O3778" s="10"/>
      <c r="P3778" s="10"/>
      <c r="Q3778" s="10"/>
      <c r="R3778" s="10"/>
      <c r="S3778" s="10"/>
      <c r="T3778" s="10"/>
      <c r="U3778" s="10"/>
      <c r="V3778" s="10"/>
      <c r="W3778" s="10"/>
      <c r="X3778" s="10"/>
      <c r="Y3778" s="10"/>
      <c r="Z3778" s="10"/>
      <c r="AA3778" s="10"/>
      <c r="AB3778" s="10"/>
      <c r="AC3778" s="10"/>
      <c r="AD3778" s="10"/>
      <c r="AE3778" s="10"/>
      <c r="AF3778" s="10"/>
      <c r="AG3778" s="10"/>
      <c r="AI3778" s="11"/>
    </row>
    <row r="3779" spans="1:35" x14ac:dyDescent="0.2">
      <c r="A3779" s="13">
        <f t="shared" si="58"/>
        <v>47606</v>
      </c>
      <c r="B3779" s="10"/>
      <c r="C3779" s="10"/>
      <c r="D3779" s="10"/>
      <c r="E3779" s="10"/>
      <c r="F3779" s="10"/>
      <c r="G3779" s="10"/>
      <c r="H3779" s="10"/>
      <c r="I3779" s="10"/>
      <c r="J3779" s="10"/>
      <c r="K3779" s="10"/>
      <c r="L3779" s="10"/>
      <c r="M3779" s="10"/>
      <c r="N3779" s="10"/>
      <c r="O3779" s="10"/>
      <c r="P3779" s="10"/>
      <c r="Q3779" s="10"/>
      <c r="R3779" s="10"/>
      <c r="S3779" s="10"/>
      <c r="T3779" s="10"/>
      <c r="U3779" s="10"/>
      <c r="V3779" s="10"/>
      <c r="W3779" s="10"/>
      <c r="X3779" s="10"/>
      <c r="Y3779" s="10"/>
      <c r="Z3779" s="10"/>
      <c r="AA3779" s="10"/>
      <c r="AB3779" s="10"/>
      <c r="AC3779" s="10"/>
      <c r="AD3779" s="10"/>
      <c r="AE3779" s="10"/>
      <c r="AF3779" s="10"/>
      <c r="AG3779" s="10"/>
      <c r="AI3779" s="11"/>
    </row>
    <row r="3780" spans="1:35" x14ac:dyDescent="0.2">
      <c r="A3780" s="13">
        <f t="shared" si="58"/>
        <v>47607</v>
      </c>
      <c r="B3780" s="10"/>
      <c r="C3780" s="10"/>
      <c r="D3780" s="10"/>
      <c r="E3780" s="10"/>
      <c r="F3780" s="10"/>
      <c r="G3780" s="10"/>
      <c r="H3780" s="10"/>
      <c r="I3780" s="10"/>
      <c r="J3780" s="10"/>
      <c r="K3780" s="10"/>
      <c r="L3780" s="10"/>
      <c r="M3780" s="10"/>
      <c r="N3780" s="10"/>
      <c r="O3780" s="10"/>
      <c r="P3780" s="10"/>
      <c r="Q3780" s="10"/>
      <c r="R3780" s="10"/>
      <c r="S3780" s="10"/>
      <c r="T3780" s="10"/>
      <c r="U3780" s="10"/>
      <c r="V3780" s="10"/>
      <c r="W3780" s="10"/>
      <c r="X3780" s="10"/>
      <c r="Y3780" s="10"/>
      <c r="Z3780" s="10"/>
      <c r="AA3780" s="10"/>
      <c r="AB3780" s="10"/>
      <c r="AC3780" s="10"/>
      <c r="AD3780" s="10"/>
      <c r="AE3780" s="10"/>
      <c r="AF3780" s="10"/>
      <c r="AG3780" s="10"/>
      <c r="AI3780" s="11"/>
    </row>
    <row r="3781" spans="1:35" x14ac:dyDescent="0.2">
      <c r="A3781" s="13">
        <f t="shared" ref="A3781:A3844" si="59">+A3780+1</f>
        <v>47608</v>
      </c>
      <c r="B3781" s="10"/>
      <c r="C3781" s="10"/>
      <c r="D3781" s="10"/>
      <c r="E3781" s="10"/>
      <c r="F3781" s="10"/>
      <c r="G3781" s="10"/>
      <c r="H3781" s="10"/>
      <c r="I3781" s="10"/>
      <c r="J3781" s="10"/>
      <c r="K3781" s="10"/>
      <c r="L3781" s="10"/>
      <c r="M3781" s="10"/>
      <c r="N3781" s="10"/>
      <c r="O3781" s="10"/>
      <c r="P3781" s="10"/>
      <c r="Q3781" s="10"/>
      <c r="R3781" s="10"/>
      <c r="S3781" s="10"/>
      <c r="T3781" s="10"/>
      <c r="U3781" s="10"/>
      <c r="V3781" s="10"/>
      <c r="W3781" s="10"/>
      <c r="X3781" s="10"/>
      <c r="Y3781" s="10"/>
      <c r="Z3781" s="10"/>
      <c r="AA3781" s="10"/>
      <c r="AB3781" s="10"/>
      <c r="AC3781" s="10"/>
      <c r="AD3781" s="10"/>
      <c r="AE3781" s="10"/>
      <c r="AF3781" s="10"/>
      <c r="AG3781" s="10"/>
      <c r="AI3781" s="11"/>
    </row>
    <row r="3782" spans="1:35" x14ac:dyDescent="0.2">
      <c r="A3782" s="13">
        <f t="shared" si="59"/>
        <v>47609</v>
      </c>
      <c r="B3782" s="10"/>
      <c r="C3782" s="10"/>
      <c r="D3782" s="10"/>
      <c r="E3782" s="10"/>
      <c r="F3782" s="10"/>
      <c r="G3782" s="10"/>
      <c r="H3782" s="10"/>
      <c r="I3782" s="10"/>
      <c r="J3782" s="10"/>
      <c r="K3782" s="10"/>
      <c r="L3782" s="10"/>
      <c r="M3782" s="10"/>
      <c r="N3782" s="10"/>
      <c r="O3782" s="10"/>
      <c r="P3782" s="10"/>
      <c r="Q3782" s="10"/>
      <c r="R3782" s="10"/>
      <c r="S3782" s="10"/>
      <c r="T3782" s="10"/>
      <c r="U3782" s="10"/>
      <c r="V3782" s="10"/>
      <c r="W3782" s="10"/>
      <c r="X3782" s="10"/>
      <c r="Y3782" s="10"/>
      <c r="Z3782" s="10"/>
      <c r="AA3782" s="10"/>
      <c r="AB3782" s="10"/>
      <c r="AC3782" s="10"/>
      <c r="AD3782" s="10"/>
      <c r="AE3782" s="10"/>
      <c r="AF3782" s="10"/>
      <c r="AG3782" s="10"/>
      <c r="AI3782" s="11"/>
    </row>
    <row r="3783" spans="1:35" x14ac:dyDescent="0.2">
      <c r="A3783" s="13">
        <f t="shared" si="59"/>
        <v>47610</v>
      </c>
      <c r="B3783" s="10"/>
      <c r="C3783" s="10"/>
      <c r="D3783" s="10"/>
      <c r="E3783" s="10"/>
      <c r="F3783" s="10"/>
      <c r="G3783" s="10"/>
      <c r="H3783" s="10"/>
      <c r="I3783" s="10"/>
      <c r="J3783" s="10"/>
      <c r="K3783" s="10"/>
      <c r="L3783" s="10"/>
      <c r="M3783" s="10"/>
      <c r="N3783" s="10"/>
      <c r="O3783" s="10"/>
      <c r="P3783" s="10"/>
      <c r="Q3783" s="10"/>
      <c r="R3783" s="10"/>
      <c r="S3783" s="10"/>
      <c r="T3783" s="10"/>
      <c r="U3783" s="10"/>
      <c r="V3783" s="10"/>
      <c r="W3783" s="10"/>
      <c r="X3783" s="10"/>
      <c r="Y3783" s="10"/>
      <c r="Z3783" s="10"/>
      <c r="AA3783" s="10"/>
      <c r="AB3783" s="10"/>
      <c r="AC3783" s="10"/>
      <c r="AD3783" s="10"/>
      <c r="AE3783" s="10"/>
      <c r="AF3783" s="10"/>
      <c r="AG3783" s="10"/>
      <c r="AI3783" s="11">
        <f>+A3783</f>
        <v>47610</v>
      </c>
    </row>
    <row r="3784" spans="1:35" x14ac:dyDescent="0.2">
      <c r="A3784" s="13">
        <f t="shared" si="59"/>
        <v>47611</v>
      </c>
      <c r="B3784" s="10"/>
      <c r="C3784" s="10"/>
      <c r="D3784" s="10"/>
      <c r="E3784" s="10"/>
      <c r="F3784" s="10"/>
      <c r="G3784" s="10"/>
      <c r="H3784" s="10"/>
      <c r="I3784" s="10"/>
      <c r="J3784" s="10"/>
      <c r="K3784" s="10"/>
      <c r="L3784" s="10"/>
      <c r="M3784" s="10"/>
      <c r="N3784" s="10"/>
      <c r="O3784" s="10"/>
      <c r="P3784" s="10"/>
      <c r="Q3784" s="10"/>
      <c r="R3784" s="10"/>
      <c r="S3784" s="10"/>
      <c r="T3784" s="10"/>
      <c r="U3784" s="10"/>
      <c r="V3784" s="10"/>
      <c r="W3784" s="10"/>
      <c r="X3784" s="10"/>
      <c r="Y3784" s="10"/>
      <c r="Z3784" s="10"/>
      <c r="AA3784" s="10"/>
      <c r="AB3784" s="10"/>
      <c r="AC3784" s="10"/>
      <c r="AD3784" s="10"/>
      <c r="AE3784" s="10"/>
      <c r="AF3784" s="10"/>
      <c r="AG3784" s="10"/>
      <c r="AI3784" s="11"/>
    </row>
    <row r="3785" spans="1:35" x14ac:dyDescent="0.2">
      <c r="A3785" s="13">
        <f t="shared" si="59"/>
        <v>47612</v>
      </c>
      <c r="B3785" s="10"/>
      <c r="C3785" s="10"/>
      <c r="D3785" s="10"/>
      <c r="E3785" s="10"/>
      <c r="F3785" s="10"/>
      <c r="G3785" s="10"/>
      <c r="H3785" s="10"/>
      <c r="I3785" s="10"/>
      <c r="J3785" s="10"/>
      <c r="K3785" s="10"/>
      <c r="L3785" s="10"/>
      <c r="M3785" s="10"/>
      <c r="N3785" s="10"/>
      <c r="O3785" s="10"/>
      <c r="P3785" s="10"/>
      <c r="Q3785" s="10"/>
      <c r="R3785" s="10"/>
      <c r="S3785" s="10"/>
      <c r="T3785" s="10"/>
      <c r="U3785" s="10"/>
      <c r="V3785" s="10"/>
      <c r="W3785" s="10"/>
      <c r="X3785" s="10"/>
      <c r="Y3785" s="10"/>
      <c r="Z3785" s="10"/>
      <c r="AA3785" s="10"/>
      <c r="AB3785" s="10"/>
      <c r="AC3785" s="10"/>
      <c r="AD3785" s="10"/>
      <c r="AE3785" s="10"/>
      <c r="AF3785" s="10"/>
      <c r="AG3785" s="10"/>
      <c r="AI3785" s="11"/>
    </row>
    <row r="3786" spans="1:35" x14ac:dyDescent="0.2">
      <c r="A3786" s="13">
        <f t="shared" si="59"/>
        <v>47613</v>
      </c>
      <c r="B3786" s="10"/>
      <c r="C3786" s="10"/>
      <c r="D3786" s="10"/>
      <c r="E3786" s="10"/>
      <c r="F3786" s="10"/>
      <c r="G3786" s="10"/>
      <c r="H3786" s="10"/>
      <c r="I3786" s="10"/>
      <c r="J3786" s="10"/>
      <c r="K3786" s="10"/>
      <c r="L3786" s="10"/>
      <c r="M3786" s="10"/>
      <c r="N3786" s="10"/>
      <c r="O3786" s="10"/>
      <c r="P3786" s="10"/>
      <c r="Q3786" s="10"/>
      <c r="R3786" s="10"/>
      <c r="S3786" s="10"/>
      <c r="T3786" s="10"/>
      <c r="U3786" s="10"/>
      <c r="V3786" s="10"/>
      <c r="W3786" s="10"/>
      <c r="X3786" s="10"/>
      <c r="Y3786" s="10"/>
      <c r="Z3786" s="10"/>
      <c r="AA3786" s="10"/>
      <c r="AB3786" s="10"/>
      <c r="AC3786" s="10"/>
      <c r="AD3786" s="10"/>
      <c r="AE3786" s="10"/>
      <c r="AF3786" s="10"/>
      <c r="AG3786" s="10"/>
      <c r="AH3786" s="15"/>
      <c r="AI3786" s="11"/>
    </row>
    <row r="3787" spans="1:35" x14ac:dyDescent="0.2">
      <c r="A3787" s="13">
        <f t="shared" si="59"/>
        <v>47614</v>
      </c>
      <c r="B3787" s="10"/>
      <c r="C3787" s="10"/>
      <c r="D3787" s="10"/>
      <c r="E3787" s="10"/>
      <c r="F3787" s="10"/>
      <c r="G3787" s="10"/>
      <c r="H3787" s="10"/>
      <c r="I3787" s="10"/>
      <c r="J3787" s="10"/>
      <c r="K3787" s="10"/>
      <c r="L3787" s="10"/>
      <c r="M3787" s="10"/>
      <c r="N3787" s="10"/>
      <c r="O3787" s="10"/>
      <c r="P3787" s="10"/>
      <c r="Q3787" s="10"/>
      <c r="R3787" s="10"/>
      <c r="S3787" s="10"/>
      <c r="T3787" s="10"/>
      <c r="U3787" s="10"/>
      <c r="V3787" s="10"/>
      <c r="W3787" s="10"/>
      <c r="X3787" s="10"/>
      <c r="Y3787" s="10"/>
      <c r="Z3787" s="10"/>
      <c r="AA3787" s="10"/>
      <c r="AB3787" s="10"/>
      <c r="AC3787" s="10"/>
      <c r="AD3787" s="10"/>
      <c r="AE3787" s="10"/>
      <c r="AF3787" s="10"/>
      <c r="AG3787" s="10"/>
      <c r="AI3787" s="11"/>
    </row>
    <row r="3788" spans="1:35" x14ac:dyDescent="0.2">
      <c r="A3788" s="13">
        <f t="shared" si="59"/>
        <v>47615</v>
      </c>
      <c r="B3788" s="10"/>
      <c r="C3788" s="10"/>
      <c r="D3788" s="10"/>
      <c r="E3788" s="10"/>
      <c r="F3788" s="10"/>
      <c r="G3788" s="10"/>
      <c r="H3788" s="10"/>
      <c r="I3788" s="10"/>
      <c r="J3788" s="10"/>
      <c r="K3788" s="10"/>
      <c r="L3788" s="10"/>
      <c r="M3788" s="10"/>
      <c r="N3788" s="10"/>
      <c r="O3788" s="10"/>
      <c r="P3788" s="10"/>
      <c r="Q3788" s="10"/>
      <c r="R3788" s="10"/>
      <c r="S3788" s="10"/>
      <c r="T3788" s="10"/>
      <c r="U3788" s="10"/>
      <c r="V3788" s="10"/>
      <c r="W3788" s="10"/>
      <c r="X3788" s="10"/>
      <c r="Y3788" s="10"/>
      <c r="Z3788" s="10"/>
      <c r="AA3788" s="10"/>
      <c r="AB3788" s="10"/>
      <c r="AC3788" s="10"/>
      <c r="AD3788" s="10"/>
      <c r="AE3788" s="10"/>
      <c r="AF3788" s="10"/>
      <c r="AG3788" s="10"/>
      <c r="AI3788" s="11"/>
    </row>
    <row r="3789" spans="1:35" x14ac:dyDescent="0.2">
      <c r="A3789" s="13">
        <f t="shared" si="59"/>
        <v>47616</v>
      </c>
      <c r="B3789" s="10"/>
      <c r="C3789" s="10"/>
      <c r="D3789" s="10"/>
      <c r="E3789" s="10"/>
      <c r="F3789" s="10"/>
      <c r="G3789" s="10"/>
      <c r="H3789" s="10"/>
      <c r="I3789" s="10"/>
      <c r="J3789" s="10"/>
      <c r="K3789" s="10"/>
      <c r="L3789" s="10"/>
      <c r="M3789" s="10"/>
      <c r="N3789" s="10"/>
      <c r="O3789" s="10"/>
      <c r="P3789" s="10"/>
      <c r="Q3789" s="10"/>
      <c r="R3789" s="10"/>
      <c r="S3789" s="10"/>
      <c r="T3789" s="10"/>
      <c r="U3789" s="10"/>
      <c r="V3789" s="10"/>
      <c r="W3789" s="10"/>
      <c r="X3789" s="10"/>
      <c r="Y3789" s="10"/>
      <c r="Z3789" s="10"/>
      <c r="AA3789" s="10"/>
      <c r="AB3789" s="10"/>
      <c r="AC3789" s="10"/>
      <c r="AD3789" s="10"/>
      <c r="AE3789" s="10"/>
      <c r="AF3789" s="10"/>
      <c r="AG3789" s="10"/>
      <c r="AI3789" s="11"/>
    </row>
    <row r="3790" spans="1:35" x14ac:dyDescent="0.2">
      <c r="A3790" s="13">
        <f t="shared" si="59"/>
        <v>47617</v>
      </c>
      <c r="B3790" s="10"/>
      <c r="C3790" s="10"/>
      <c r="D3790" s="10"/>
      <c r="E3790" s="10"/>
      <c r="F3790" s="10"/>
      <c r="G3790" s="10"/>
      <c r="H3790" s="10"/>
      <c r="I3790" s="10"/>
      <c r="J3790" s="10"/>
      <c r="K3790" s="10"/>
      <c r="L3790" s="10"/>
      <c r="M3790" s="10"/>
      <c r="N3790" s="10"/>
      <c r="O3790" s="10"/>
      <c r="P3790" s="10"/>
      <c r="Q3790" s="10"/>
      <c r="R3790" s="10"/>
      <c r="S3790" s="10"/>
      <c r="T3790" s="10"/>
      <c r="U3790" s="10"/>
      <c r="V3790" s="10"/>
      <c r="W3790" s="10"/>
      <c r="X3790" s="10"/>
      <c r="Y3790" s="10"/>
      <c r="Z3790" s="10"/>
      <c r="AA3790" s="10"/>
      <c r="AB3790" s="10"/>
      <c r="AC3790" s="10"/>
      <c r="AD3790" s="10"/>
      <c r="AE3790" s="10"/>
      <c r="AF3790" s="10"/>
      <c r="AG3790" s="10"/>
      <c r="AI3790" s="11">
        <f>+A3790</f>
        <v>47617</v>
      </c>
    </row>
    <row r="3791" spans="1:35" x14ac:dyDescent="0.2">
      <c r="A3791" s="13">
        <f t="shared" si="59"/>
        <v>47618</v>
      </c>
      <c r="B3791" s="10"/>
      <c r="C3791" s="10"/>
      <c r="D3791" s="10"/>
      <c r="E3791" s="10"/>
      <c r="F3791" s="10"/>
      <c r="G3791" s="10"/>
      <c r="H3791" s="10"/>
      <c r="I3791" s="10"/>
      <c r="J3791" s="10"/>
      <c r="K3791" s="10"/>
      <c r="L3791" s="10"/>
      <c r="M3791" s="10"/>
      <c r="N3791" s="10"/>
      <c r="O3791" s="10"/>
      <c r="P3791" s="10"/>
      <c r="Q3791" s="10"/>
      <c r="R3791" s="10"/>
      <c r="S3791" s="10"/>
      <c r="T3791" s="10"/>
      <c r="U3791" s="10"/>
      <c r="V3791" s="10"/>
      <c r="W3791" s="10"/>
      <c r="X3791" s="10"/>
      <c r="Y3791" s="10"/>
      <c r="Z3791" s="10"/>
      <c r="AA3791" s="10"/>
      <c r="AB3791" s="10"/>
      <c r="AC3791" s="10"/>
      <c r="AD3791" s="10"/>
      <c r="AE3791" s="10"/>
      <c r="AF3791" s="10"/>
      <c r="AG3791" s="10"/>
      <c r="AI3791" s="11"/>
    </row>
    <row r="3792" spans="1:35" x14ac:dyDescent="0.2">
      <c r="A3792" s="13">
        <f t="shared" si="59"/>
        <v>47619</v>
      </c>
      <c r="B3792" s="10"/>
      <c r="C3792" s="10"/>
      <c r="D3792" s="10"/>
      <c r="E3792" s="10"/>
      <c r="F3792" s="10"/>
      <c r="G3792" s="10"/>
      <c r="H3792" s="10"/>
      <c r="I3792" s="10"/>
      <c r="J3792" s="10"/>
      <c r="K3792" s="10"/>
      <c r="L3792" s="10"/>
      <c r="M3792" s="10"/>
      <c r="N3792" s="10"/>
      <c r="O3792" s="10"/>
      <c r="P3792" s="10"/>
      <c r="Q3792" s="10"/>
      <c r="R3792" s="10"/>
      <c r="S3792" s="10"/>
      <c r="T3792" s="10"/>
      <c r="U3792" s="10"/>
      <c r="V3792" s="10"/>
      <c r="W3792" s="10"/>
      <c r="X3792" s="10"/>
      <c r="Y3792" s="10"/>
      <c r="Z3792" s="10"/>
      <c r="AA3792" s="10"/>
      <c r="AB3792" s="10"/>
      <c r="AC3792" s="10"/>
      <c r="AD3792" s="10"/>
      <c r="AE3792" s="10"/>
      <c r="AF3792" s="10"/>
      <c r="AG3792" s="10"/>
      <c r="AI3792" s="11"/>
    </row>
    <row r="3793" spans="1:35" x14ac:dyDescent="0.2">
      <c r="A3793" s="13">
        <f t="shared" si="59"/>
        <v>47620</v>
      </c>
      <c r="B3793" s="10"/>
      <c r="C3793" s="10"/>
      <c r="D3793" s="10"/>
      <c r="E3793" s="10"/>
      <c r="F3793" s="10"/>
      <c r="G3793" s="10"/>
      <c r="H3793" s="10"/>
      <c r="I3793" s="10"/>
      <c r="J3793" s="10"/>
      <c r="K3793" s="10"/>
      <c r="L3793" s="10"/>
      <c r="M3793" s="10"/>
      <c r="N3793" s="10"/>
      <c r="O3793" s="10"/>
      <c r="P3793" s="10"/>
      <c r="Q3793" s="10"/>
      <c r="R3793" s="10"/>
      <c r="S3793" s="10"/>
      <c r="T3793" s="10"/>
      <c r="U3793" s="10"/>
      <c r="V3793" s="10"/>
      <c r="W3793" s="10"/>
      <c r="X3793" s="10"/>
      <c r="Y3793" s="10"/>
      <c r="Z3793" s="10"/>
      <c r="AA3793" s="10"/>
      <c r="AB3793" s="10"/>
      <c r="AC3793" s="10"/>
      <c r="AD3793" s="10"/>
      <c r="AE3793" s="10"/>
      <c r="AF3793" s="10"/>
      <c r="AG3793" s="10"/>
      <c r="AI3793" s="11"/>
    </row>
    <row r="3794" spans="1:35" x14ac:dyDescent="0.2">
      <c r="A3794" s="13">
        <f t="shared" si="59"/>
        <v>47621</v>
      </c>
      <c r="B3794" s="10"/>
      <c r="C3794" s="10"/>
      <c r="D3794" s="10"/>
      <c r="E3794" s="10"/>
      <c r="F3794" s="10"/>
      <c r="G3794" s="10"/>
      <c r="H3794" s="10"/>
      <c r="I3794" s="10"/>
      <c r="J3794" s="10"/>
      <c r="K3794" s="10"/>
      <c r="L3794" s="10"/>
      <c r="M3794" s="10"/>
      <c r="N3794" s="10"/>
      <c r="O3794" s="10"/>
      <c r="P3794" s="10"/>
      <c r="Q3794" s="10"/>
      <c r="R3794" s="10"/>
      <c r="S3794" s="10"/>
      <c r="T3794" s="10"/>
      <c r="U3794" s="10"/>
      <c r="V3794" s="10"/>
      <c r="W3794" s="10"/>
      <c r="X3794" s="10"/>
      <c r="Y3794" s="10"/>
      <c r="Z3794" s="10"/>
      <c r="AA3794" s="10"/>
      <c r="AB3794" s="10"/>
      <c r="AC3794" s="10"/>
      <c r="AD3794" s="10"/>
      <c r="AE3794" s="10"/>
      <c r="AF3794" s="10"/>
      <c r="AG3794" s="10"/>
      <c r="AI3794" s="11"/>
    </row>
    <row r="3795" spans="1:35" x14ac:dyDescent="0.2">
      <c r="A3795" s="13">
        <f t="shared" si="59"/>
        <v>47622</v>
      </c>
      <c r="B3795" s="10"/>
      <c r="C3795" s="10"/>
      <c r="D3795" s="10"/>
      <c r="E3795" s="10"/>
      <c r="F3795" s="10"/>
      <c r="G3795" s="10"/>
      <c r="H3795" s="10"/>
      <c r="I3795" s="10"/>
      <c r="J3795" s="10"/>
      <c r="K3795" s="10"/>
      <c r="L3795" s="10"/>
      <c r="M3795" s="10"/>
      <c r="N3795" s="10"/>
      <c r="O3795" s="10"/>
      <c r="P3795" s="10"/>
      <c r="Q3795" s="10"/>
      <c r="R3795" s="10"/>
      <c r="S3795" s="10"/>
      <c r="T3795" s="10"/>
      <c r="U3795" s="10"/>
      <c r="V3795" s="10"/>
      <c r="W3795" s="10"/>
      <c r="X3795" s="10"/>
      <c r="Y3795" s="10"/>
      <c r="Z3795" s="10"/>
      <c r="AA3795" s="10"/>
      <c r="AB3795" s="10"/>
      <c r="AC3795" s="10"/>
      <c r="AD3795" s="10"/>
      <c r="AE3795" s="10"/>
      <c r="AF3795" s="10"/>
      <c r="AG3795" s="10"/>
      <c r="AI3795" s="11"/>
    </row>
    <row r="3796" spans="1:35" x14ac:dyDescent="0.2">
      <c r="A3796" s="13">
        <f t="shared" si="59"/>
        <v>47623</v>
      </c>
      <c r="B3796" s="10"/>
      <c r="C3796" s="10"/>
      <c r="D3796" s="10"/>
      <c r="E3796" s="10"/>
      <c r="F3796" s="10"/>
      <c r="G3796" s="10"/>
      <c r="H3796" s="10"/>
      <c r="I3796" s="10"/>
      <c r="J3796" s="10"/>
      <c r="K3796" s="10"/>
      <c r="L3796" s="10"/>
      <c r="M3796" s="10"/>
      <c r="N3796" s="10"/>
      <c r="O3796" s="10"/>
      <c r="P3796" s="10"/>
      <c r="Q3796" s="10"/>
      <c r="R3796" s="10"/>
      <c r="S3796" s="10"/>
      <c r="T3796" s="10"/>
      <c r="U3796" s="10"/>
      <c r="V3796" s="10"/>
      <c r="W3796" s="10"/>
      <c r="X3796" s="10"/>
      <c r="Y3796" s="10"/>
      <c r="Z3796" s="10"/>
      <c r="AA3796" s="10"/>
      <c r="AB3796" s="10"/>
      <c r="AC3796" s="10"/>
      <c r="AD3796" s="10"/>
      <c r="AE3796" s="10"/>
      <c r="AF3796" s="10"/>
      <c r="AG3796" s="10"/>
      <c r="AI3796" s="11"/>
    </row>
    <row r="3797" spans="1:35" x14ac:dyDescent="0.2">
      <c r="A3797" s="13">
        <f t="shared" si="59"/>
        <v>47624</v>
      </c>
      <c r="B3797" s="10"/>
      <c r="C3797" s="10"/>
      <c r="D3797" s="10"/>
      <c r="E3797" s="10"/>
      <c r="F3797" s="10"/>
      <c r="G3797" s="10"/>
      <c r="H3797" s="10"/>
      <c r="I3797" s="10"/>
      <c r="J3797" s="10"/>
      <c r="K3797" s="10"/>
      <c r="L3797" s="10"/>
      <c r="M3797" s="10"/>
      <c r="N3797" s="10"/>
      <c r="O3797" s="10"/>
      <c r="P3797" s="10"/>
      <c r="Q3797" s="10"/>
      <c r="R3797" s="10"/>
      <c r="S3797" s="10"/>
      <c r="T3797" s="10"/>
      <c r="U3797" s="10"/>
      <c r="V3797" s="10"/>
      <c r="W3797" s="10"/>
      <c r="X3797" s="10"/>
      <c r="Y3797" s="10"/>
      <c r="Z3797" s="10"/>
      <c r="AA3797" s="10"/>
      <c r="AB3797" s="10"/>
      <c r="AC3797" s="10"/>
      <c r="AD3797" s="10"/>
      <c r="AE3797" s="10"/>
      <c r="AF3797" s="10"/>
      <c r="AG3797" s="10"/>
      <c r="AI3797" s="11">
        <f>+A3797</f>
        <v>47624</v>
      </c>
    </row>
    <row r="3798" spans="1:35" x14ac:dyDescent="0.2">
      <c r="A3798" s="13">
        <f t="shared" si="59"/>
        <v>47625</v>
      </c>
      <c r="B3798" s="10"/>
      <c r="C3798" s="10"/>
      <c r="D3798" s="10"/>
      <c r="E3798" s="10"/>
      <c r="F3798" s="10"/>
      <c r="G3798" s="10"/>
      <c r="H3798" s="10"/>
      <c r="I3798" s="10"/>
      <c r="J3798" s="10"/>
      <c r="K3798" s="10"/>
      <c r="L3798" s="10"/>
      <c r="M3798" s="10"/>
      <c r="N3798" s="10"/>
      <c r="O3798" s="10"/>
      <c r="P3798" s="10"/>
      <c r="Q3798" s="10"/>
      <c r="R3798" s="10"/>
      <c r="S3798" s="10"/>
      <c r="T3798" s="10"/>
      <c r="U3798" s="10"/>
      <c r="V3798" s="10"/>
      <c r="W3798" s="10"/>
      <c r="X3798" s="10"/>
      <c r="Y3798" s="10"/>
      <c r="Z3798" s="10"/>
      <c r="AA3798" s="10"/>
      <c r="AB3798" s="10"/>
      <c r="AC3798" s="10"/>
      <c r="AD3798" s="10"/>
      <c r="AE3798" s="10"/>
      <c r="AF3798" s="10"/>
      <c r="AG3798" s="10"/>
      <c r="AI3798" s="11"/>
    </row>
    <row r="3799" spans="1:35" x14ac:dyDescent="0.2">
      <c r="A3799" s="13">
        <f t="shared" si="59"/>
        <v>47626</v>
      </c>
      <c r="B3799" s="10"/>
      <c r="C3799" s="10"/>
      <c r="D3799" s="10"/>
      <c r="E3799" s="10"/>
      <c r="F3799" s="10"/>
      <c r="G3799" s="10"/>
      <c r="H3799" s="10"/>
      <c r="I3799" s="10"/>
      <c r="J3799" s="10"/>
      <c r="K3799" s="10"/>
      <c r="L3799" s="10"/>
      <c r="M3799" s="10"/>
      <c r="N3799" s="10"/>
      <c r="O3799" s="10"/>
      <c r="P3799" s="10"/>
      <c r="Q3799" s="10"/>
      <c r="R3799" s="10"/>
      <c r="S3799" s="10"/>
      <c r="T3799" s="10"/>
      <c r="U3799" s="10"/>
      <c r="V3799" s="10"/>
      <c r="W3799" s="10"/>
      <c r="X3799" s="10"/>
      <c r="Y3799" s="10"/>
      <c r="Z3799" s="10"/>
      <c r="AA3799" s="10"/>
      <c r="AB3799" s="10"/>
      <c r="AC3799" s="10"/>
      <c r="AD3799" s="10"/>
      <c r="AE3799" s="10"/>
      <c r="AF3799" s="10"/>
      <c r="AG3799" s="10"/>
      <c r="AI3799" s="11"/>
    </row>
    <row r="3800" spans="1:35" x14ac:dyDescent="0.2">
      <c r="A3800" s="13">
        <f t="shared" si="59"/>
        <v>47627</v>
      </c>
      <c r="B3800" s="10"/>
      <c r="C3800" s="10"/>
      <c r="D3800" s="10"/>
      <c r="E3800" s="10"/>
      <c r="F3800" s="10"/>
      <c r="G3800" s="10"/>
      <c r="H3800" s="10"/>
      <c r="I3800" s="10"/>
      <c r="J3800" s="10"/>
      <c r="K3800" s="10"/>
      <c r="L3800" s="10"/>
      <c r="M3800" s="10"/>
      <c r="N3800" s="10"/>
      <c r="O3800" s="10"/>
      <c r="P3800" s="10"/>
      <c r="Q3800" s="10"/>
      <c r="R3800" s="10"/>
      <c r="S3800" s="10"/>
      <c r="T3800" s="10"/>
      <c r="U3800" s="10"/>
      <c r="V3800" s="10"/>
      <c r="W3800" s="10"/>
      <c r="X3800" s="10"/>
      <c r="Y3800" s="10"/>
      <c r="Z3800" s="10"/>
      <c r="AA3800" s="10"/>
      <c r="AB3800" s="10"/>
      <c r="AC3800" s="10"/>
      <c r="AD3800" s="10"/>
      <c r="AE3800" s="10"/>
      <c r="AF3800" s="10"/>
      <c r="AG3800" s="10"/>
      <c r="AI3800" s="11"/>
    </row>
    <row r="3801" spans="1:35" x14ac:dyDescent="0.2">
      <c r="A3801" s="13">
        <f t="shared" si="59"/>
        <v>47628</v>
      </c>
      <c r="B3801" s="10"/>
      <c r="C3801" s="10"/>
      <c r="D3801" s="10"/>
      <c r="E3801" s="10"/>
      <c r="F3801" s="10"/>
      <c r="G3801" s="10"/>
      <c r="H3801" s="10"/>
      <c r="I3801" s="10"/>
      <c r="J3801" s="10"/>
      <c r="K3801" s="10"/>
      <c r="L3801" s="10"/>
      <c r="M3801" s="10"/>
      <c r="N3801" s="10"/>
      <c r="O3801" s="10"/>
      <c r="P3801" s="10"/>
      <c r="Q3801" s="10"/>
      <c r="R3801" s="10"/>
      <c r="S3801" s="10"/>
      <c r="T3801" s="10"/>
      <c r="U3801" s="10"/>
      <c r="V3801" s="10"/>
      <c r="W3801" s="10"/>
      <c r="X3801" s="10"/>
      <c r="Y3801" s="10"/>
      <c r="Z3801" s="10"/>
      <c r="AA3801" s="10"/>
      <c r="AB3801" s="10"/>
      <c r="AC3801" s="10"/>
      <c r="AD3801" s="10"/>
      <c r="AE3801" s="10"/>
      <c r="AF3801" s="10"/>
      <c r="AG3801" s="10"/>
      <c r="AI3801" s="11"/>
    </row>
    <row r="3802" spans="1:35" x14ac:dyDescent="0.2">
      <c r="A3802" s="13">
        <f t="shared" si="59"/>
        <v>47629</v>
      </c>
      <c r="B3802" s="10"/>
      <c r="C3802" s="10"/>
      <c r="D3802" s="10"/>
      <c r="E3802" s="10"/>
      <c r="F3802" s="10"/>
      <c r="G3802" s="10"/>
      <c r="H3802" s="10"/>
      <c r="I3802" s="10"/>
      <c r="J3802" s="10"/>
      <c r="K3802" s="10"/>
      <c r="L3802" s="10"/>
      <c r="M3802" s="10"/>
      <c r="N3802" s="10"/>
      <c r="O3802" s="10"/>
      <c r="P3802" s="10"/>
      <c r="Q3802" s="10"/>
      <c r="R3802" s="10"/>
      <c r="S3802" s="10"/>
      <c r="T3802" s="10"/>
      <c r="U3802" s="10"/>
      <c r="V3802" s="10"/>
      <c r="W3802" s="10"/>
      <c r="X3802" s="10"/>
      <c r="Y3802" s="10"/>
      <c r="Z3802" s="10"/>
      <c r="AA3802" s="10"/>
      <c r="AB3802" s="10"/>
      <c r="AC3802" s="10"/>
      <c r="AD3802" s="10"/>
      <c r="AE3802" s="10"/>
      <c r="AF3802" s="10"/>
      <c r="AG3802" s="10"/>
      <c r="AI3802" s="11"/>
    </row>
    <row r="3803" spans="1:35" x14ac:dyDescent="0.2">
      <c r="A3803" s="13">
        <f t="shared" si="59"/>
        <v>47630</v>
      </c>
      <c r="B3803" s="10"/>
      <c r="C3803" s="10"/>
      <c r="D3803" s="10"/>
      <c r="E3803" s="10"/>
      <c r="F3803" s="10"/>
      <c r="G3803" s="10"/>
      <c r="H3803" s="10"/>
      <c r="I3803" s="10"/>
      <c r="J3803" s="10"/>
      <c r="K3803" s="10"/>
      <c r="L3803" s="10"/>
      <c r="M3803" s="10"/>
      <c r="N3803" s="10"/>
      <c r="O3803" s="10"/>
      <c r="P3803" s="10"/>
      <c r="Q3803" s="10"/>
      <c r="R3803" s="10"/>
      <c r="S3803" s="10"/>
      <c r="T3803" s="10"/>
      <c r="U3803" s="10"/>
      <c r="V3803" s="10"/>
      <c r="W3803" s="10"/>
      <c r="X3803" s="10"/>
      <c r="Y3803" s="10"/>
      <c r="Z3803" s="10"/>
      <c r="AA3803" s="10"/>
      <c r="AB3803" s="10"/>
      <c r="AC3803" s="10"/>
      <c r="AD3803" s="10"/>
      <c r="AE3803" s="10"/>
      <c r="AF3803" s="10"/>
      <c r="AG3803" s="10"/>
      <c r="AI3803" s="11"/>
    </row>
    <row r="3804" spans="1:35" x14ac:dyDescent="0.2">
      <c r="A3804" s="13">
        <f t="shared" si="59"/>
        <v>47631</v>
      </c>
      <c r="B3804" s="10"/>
      <c r="C3804" s="10"/>
      <c r="D3804" s="10"/>
      <c r="E3804" s="10"/>
      <c r="F3804" s="10"/>
      <c r="G3804" s="10"/>
      <c r="H3804" s="10"/>
      <c r="I3804" s="10"/>
      <c r="J3804" s="10"/>
      <c r="K3804" s="10"/>
      <c r="L3804" s="10"/>
      <c r="M3804" s="10"/>
      <c r="N3804" s="10"/>
      <c r="O3804" s="10"/>
      <c r="P3804" s="10"/>
      <c r="Q3804" s="10"/>
      <c r="R3804" s="10"/>
      <c r="S3804" s="10"/>
      <c r="T3804" s="10"/>
      <c r="U3804" s="10"/>
      <c r="V3804" s="10"/>
      <c r="W3804" s="10"/>
      <c r="X3804" s="10"/>
      <c r="Y3804" s="10"/>
      <c r="Z3804" s="10"/>
      <c r="AA3804" s="10"/>
      <c r="AB3804" s="10"/>
      <c r="AC3804" s="10"/>
      <c r="AD3804" s="10"/>
      <c r="AE3804" s="10"/>
      <c r="AF3804" s="10"/>
      <c r="AG3804" s="10"/>
      <c r="AI3804" s="11">
        <f>+A3804</f>
        <v>47631</v>
      </c>
    </row>
    <row r="3805" spans="1:35" x14ac:dyDescent="0.2">
      <c r="A3805" s="13">
        <f t="shared" si="59"/>
        <v>47632</v>
      </c>
      <c r="B3805" s="10"/>
      <c r="C3805" s="10"/>
      <c r="D3805" s="10"/>
      <c r="E3805" s="10"/>
      <c r="F3805" s="10"/>
      <c r="G3805" s="10"/>
      <c r="H3805" s="10"/>
      <c r="I3805" s="10"/>
      <c r="J3805" s="10"/>
      <c r="K3805" s="10"/>
      <c r="L3805" s="10"/>
      <c r="M3805" s="10"/>
      <c r="N3805" s="10"/>
      <c r="O3805" s="10"/>
      <c r="P3805" s="10"/>
      <c r="Q3805" s="10"/>
      <c r="R3805" s="10"/>
      <c r="S3805" s="10"/>
      <c r="T3805" s="10"/>
      <c r="U3805" s="10"/>
      <c r="V3805" s="10"/>
      <c r="W3805" s="10"/>
      <c r="X3805" s="10"/>
      <c r="Y3805" s="10"/>
      <c r="Z3805" s="10"/>
      <c r="AA3805" s="10"/>
      <c r="AB3805" s="10"/>
      <c r="AC3805" s="10"/>
      <c r="AD3805" s="10"/>
      <c r="AE3805" s="10"/>
      <c r="AF3805" s="10"/>
      <c r="AG3805" s="10"/>
      <c r="AI3805" s="11"/>
    </row>
    <row r="3806" spans="1:35" x14ac:dyDescent="0.2">
      <c r="A3806" s="13">
        <f t="shared" si="59"/>
        <v>47633</v>
      </c>
      <c r="B3806" s="10"/>
      <c r="C3806" s="10"/>
      <c r="D3806" s="10"/>
      <c r="E3806" s="10"/>
      <c r="F3806" s="10"/>
      <c r="G3806" s="10"/>
      <c r="H3806" s="10"/>
      <c r="I3806" s="10"/>
      <c r="J3806" s="10"/>
      <c r="K3806" s="10"/>
      <c r="L3806" s="10"/>
      <c r="M3806" s="10"/>
      <c r="N3806" s="10"/>
      <c r="O3806" s="10"/>
      <c r="P3806" s="10"/>
      <c r="Q3806" s="10"/>
      <c r="R3806" s="10"/>
      <c r="S3806" s="10"/>
      <c r="T3806" s="10"/>
      <c r="U3806" s="10"/>
      <c r="V3806" s="10"/>
      <c r="W3806" s="10"/>
      <c r="X3806" s="10"/>
      <c r="Y3806" s="10"/>
      <c r="Z3806" s="10"/>
      <c r="AA3806" s="10"/>
      <c r="AB3806" s="10"/>
      <c r="AC3806" s="10"/>
      <c r="AD3806" s="10"/>
      <c r="AE3806" s="10"/>
      <c r="AF3806" s="10"/>
      <c r="AG3806" s="10"/>
      <c r="AI3806" s="11"/>
    </row>
    <row r="3807" spans="1:35" x14ac:dyDescent="0.2">
      <c r="A3807" s="13">
        <f t="shared" si="59"/>
        <v>47634</v>
      </c>
      <c r="B3807" s="10"/>
      <c r="C3807" s="10"/>
      <c r="D3807" s="10"/>
      <c r="E3807" s="10"/>
      <c r="F3807" s="10"/>
      <c r="G3807" s="10"/>
      <c r="H3807" s="10"/>
      <c r="I3807" s="10"/>
      <c r="J3807" s="10"/>
      <c r="K3807" s="10"/>
      <c r="L3807" s="10"/>
      <c r="M3807" s="10"/>
      <c r="N3807" s="10"/>
      <c r="O3807" s="10"/>
      <c r="P3807" s="10"/>
      <c r="Q3807" s="10"/>
      <c r="R3807" s="10"/>
      <c r="S3807" s="10"/>
      <c r="T3807" s="10"/>
      <c r="U3807" s="10"/>
      <c r="V3807" s="10"/>
      <c r="W3807" s="10"/>
      <c r="X3807" s="10"/>
      <c r="Y3807" s="10"/>
      <c r="Z3807" s="10"/>
      <c r="AA3807" s="10"/>
      <c r="AB3807" s="10"/>
      <c r="AC3807" s="10"/>
      <c r="AD3807" s="10"/>
      <c r="AE3807" s="10"/>
      <c r="AF3807" s="10"/>
      <c r="AG3807" s="10"/>
      <c r="AI3807" s="11"/>
    </row>
    <row r="3808" spans="1:35" x14ac:dyDescent="0.2">
      <c r="A3808" s="13">
        <f t="shared" si="59"/>
        <v>47635</v>
      </c>
      <c r="B3808" s="10"/>
      <c r="C3808" s="10"/>
      <c r="D3808" s="10"/>
      <c r="E3808" s="10"/>
      <c r="F3808" s="10"/>
      <c r="G3808" s="10"/>
      <c r="H3808" s="10"/>
      <c r="I3808" s="10"/>
      <c r="J3808" s="10"/>
      <c r="K3808" s="10"/>
      <c r="L3808" s="10"/>
      <c r="M3808" s="10"/>
      <c r="N3808" s="10"/>
      <c r="O3808" s="10"/>
      <c r="P3808" s="10"/>
      <c r="Q3808" s="10"/>
      <c r="R3808" s="10"/>
      <c r="S3808" s="10"/>
      <c r="T3808" s="10"/>
      <c r="U3808" s="10"/>
      <c r="V3808" s="10"/>
      <c r="W3808" s="10"/>
      <c r="X3808" s="10"/>
      <c r="Y3808" s="10"/>
      <c r="Z3808" s="10"/>
      <c r="AA3808" s="10"/>
      <c r="AB3808" s="10"/>
      <c r="AC3808" s="10"/>
      <c r="AD3808" s="10"/>
      <c r="AE3808" s="10"/>
      <c r="AF3808" s="10"/>
      <c r="AG3808" s="10"/>
      <c r="AI3808" s="11"/>
    </row>
    <row r="3809" spans="1:35" x14ac:dyDescent="0.2">
      <c r="A3809" s="13">
        <f t="shared" si="59"/>
        <v>47636</v>
      </c>
      <c r="B3809" s="10"/>
      <c r="C3809" s="10"/>
      <c r="D3809" s="10"/>
      <c r="E3809" s="10"/>
      <c r="F3809" s="10"/>
      <c r="G3809" s="10"/>
      <c r="H3809" s="10"/>
      <c r="I3809" s="10"/>
      <c r="J3809" s="10"/>
      <c r="K3809" s="10"/>
      <c r="L3809" s="10"/>
      <c r="M3809" s="10"/>
      <c r="N3809" s="10"/>
      <c r="O3809" s="10"/>
      <c r="P3809" s="10"/>
      <c r="Q3809" s="10"/>
      <c r="R3809" s="10"/>
      <c r="S3809" s="10"/>
      <c r="T3809" s="10"/>
      <c r="U3809" s="10"/>
      <c r="V3809" s="10"/>
      <c r="W3809" s="10"/>
      <c r="X3809" s="10"/>
      <c r="Y3809" s="10"/>
      <c r="Z3809" s="10"/>
      <c r="AA3809" s="10"/>
      <c r="AB3809" s="10"/>
      <c r="AC3809" s="10"/>
      <c r="AD3809" s="10"/>
      <c r="AE3809" s="10"/>
      <c r="AF3809" s="10"/>
      <c r="AG3809" s="10"/>
      <c r="AI3809" s="11"/>
    </row>
    <row r="3810" spans="1:35" x14ac:dyDescent="0.2">
      <c r="A3810" s="13">
        <f t="shared" si="59"/>
        <v>47637</v>
      </c>
      <c r="B3810" s="10"/>
      <c r="C3810" s="10"/>
      <c r="D3810" s="10"/>
      <c r="E3810" s="10"/>
      <c r="F3810" s="10"/>
      <c r="G3810" s="10"/>
      <c r="H3810" s="10"/>
      <c r="I3810" s="10"/>
      <c r="J3810" s="10"/>
      <c r="K3810" s="10"/>
      <c r="L3810" s="10"/>
      <c r="M3810" s="10"/>
      <c r="N3810" s="10"/>
      <c r="O3810" s="10"/>
      <c r="P3810" s="10"/>
      <c r="Q3810" s="10"/>
      <c r="R3810" s="10"/>
      <c r="S3810" s="10"/>
      <c r="T3810" s="10"/>
      <c r="U3810" s="10"/>
      <c r="V3810" s="10"/>
      <c r="W3810" s="10"/>
      <c r="X3810" s="10"/>
      <c r="Y3810" s="10"/>
      <c r="Z3810" s="10"/>
      <c r="AA3810" s="10"/>
      <c r="AB3810" s="10"/>
      <c r="AC3810" s="10"/>
      <c r="AD3810" s="10"/>
      <c r="AE3810" s="10"/>
      <c r="AF3810" s="10"/>
      <c r="AG3810" s="10"/>
      <c r="AI3810" s="11"/>
    </row>
    <row r="3811" spans="1:35" x14ac:dyDescent="0.2">
      <c r="A3811" s="13">
        <f t="shared" si="59"/>
        <v>47638</v>
      </c>
      <c r="B3811" s="10"/>
      <c r="C3811" s="10"/>
      <c r="D3811" s="10"/>
      <c r="E3811" s="10"/>
      <c r="F3811" s="10"/>
      <c r="G3811" s="10"/>
      <c r="H3811" s="10"/>
      <c r="I3811" s="10"/>
      <c r="J3811" s="10"/>
      <c r="K3811" s="10"/>
      <c r="L3811" s="10"/>
      <c r="M3811" s="10"/>
      <c r="N3811" s="10"/>
      <c r="O3811" s="10"/>
      <c r="P3811" s="10"/>
      <c r="Q3811" s="10"/>
      <c r="R3811" s="10"/>
      <c r="S3811" s="10"/>
      <c r="T3811" s="10"/>
      <c r="U3811" s="10"/>
      <c r="V3811" s="10"/>
      <c r="W3811" s="10"/>
      <c r="X3811" s="10"/>
      <c r="Y3811" s="10"/>
      <c r="Z3811" s="10"/>
      <c r="AA3811" s="10"/>
      <c r="AB3811" s="10"/>
      <c r="AC3811" s="10"/>
      <c r="AD3811" s="10"/>
      <c r="AE3811" s="10"/>
      <c r="AF3811" s="10"/>
      <c r="AG3811" s="10"/>
      <c r="AI3811" s="11">
        <f>+A3811</f>
        <v>47638</v>
      </c>
    </row>
    <row r="3812" spans="1:35" x14ac:dyDescent="0.2">
      <c r="A3812" s="13">
        <f t="shared" si="59"/>
        <v>47639</v>
      </c>
      <c r="B3812" s="10"/>
      <c r="C3812" s="10"/>
      <c r="D3812" s="10"/>
      <c r="E3812" s="10"/>
      <c r="F3812" s="10"/>
      <c r="G3812" s="10"/>
      <c r="H3812" s="10"/>
      <c r="I3812" s="10"/>
      <c r="J3812" s="10"/>
      <c r="K3812" s="10"/>
      <c r="L3812" s="10"/>
      <c r="M3812" s="10"/>
      <c r="N3812" s="10"/>
      <c r="O3812" s="10"/>
      <c r="P3812" s="10"/>
      <c r="Q3812" s="10"/>
      <c r="R3812" s="10"/>
      <c r="S3812" s="10"/>
      <c r="T3812" s="10"/>
      <c r="U3812" s="10"/>
      <c r="V3812" s="10"/>
      <c r="W3812" s="10"/>
      <c r="X3812" s="10"/>
      <c r="Y3812" s="10"/>
      <c r="Z3812" s="10"/>
      <c r="AA3812" s="10"/>
      <c r="AB3812" s="10"/>
      <c r="AC3812" s="10"/>
      <c r="AD3812" s="10"/>
      <c r="AE3812" s="10"/>
      <c r="AF3812" s="10"/>
      <c r="AG3812" s="10"/>
      <c r="AI3812" s="11"/>
    </row>
    <row r="3813" spans="1:35" x14ac:dyDescent="0.2">
      <c r="A3813" s="13">
        <f t="shared" si="59"/>
        <v>47640</v>
      </c>
      <c r="B3813" s="10"/>
      <c r="C3813" s="10"/>
      <c r="D3813" s="10"/>
      <c r="E3813" s="10"/>
      <c r="F3813" s="10"/>
      <c r="G3813" s="10"/>
      <c r="H3813" s="10"/>
      <c r="I3813" s="10"/>
      <c r="J3813" s="10"/>
      <c r="K3813" s="10"/>
      <c r="L3813" s="10"/>
      <c r="M3813" s="10"/>
      <c r="N3813" s="10"/>
      <c r="O3813" s="10"/>
      <c r="P3813" s="10"/>
      <c r="Q3813" s="10"/>
      <c r="R3813" s="10"/>
      <c r="S3813" s="10"/>
      <c r="T3813" s="10"/>
      <c r="U3813" s="10"/>
      <c r="V3813" s="10"/>
      <c r="W3813" s="10"/>
      <c r="X3813" s="10"/>
      <c r="Y3813" s="10"/>
      <c r="Z3813" s="10"/>
      <c r="AA3813" s="10"/>
      <c r="AB3813" s="10"/>
      <c r="AC3813" s="10"/>
      <c r="AD3813" s="10"/>
      <c r="AE3813" s="10"/>
      <c r="AF3813" s="10"/>
      <c r="AG3813" s="10"/>
      <c r="AI3813" s="11"/>
    </row>
    <row r="3814" spans="1:35" x14ac:dyDescent="0.2">
      <c r="A3814" s="13">
        <f t="shared" si="59"/>
        <v>47641</v>
      </c>
      <c r="B3814" s="10"/>
      <c r="C3814" s="10"/>
      <c r="D3814" s="10"/>
      <c r="E3814" s="10"/>
      <c r="F3814" s="10"/>
      <c r="G3814" s="10"/>
      <c r="H3814" s="10"/>
      <c r="I3814" s="10"/>
      <c r="J3814" s="10"/>
      <c r="K3814" s="10"/>
      <c r="L3814" s="10"/>
      <c r="M3814" s="10"/>
      <c r="N3814" s="10"/>
      <c r="O3814" s="10"/>
      <c r="P3814" s="10"/>
      <c r="Q3814" s="10"/>
      <c r="R3814" s="10"/>
      <c r="S3814" s="10"/>
      <c r="T3814" s="10"/>
      <c r="U3814" s="10"/>
      <c r="V3814" s="10"/>
      <c r="W3814" s="10"/>
      <c r="X3814" s="10"/>
      <c r="Y3814" s="10"/>
      <c r="Z3814" s="10"/>
      <c r="AA3814" s="10"/>
      <c r="AB3814" s="10"/>
      <c r="AC3814" s="10"/>
      <c r="AD3814" s="10"/>
      <c r="AE3814" s="10"/>
      <c r="AF3814" s="10"/>
      <c r="AG3814" s="10"/>
      <c r="AI3814" s="11"/>
    </row>
    <row r="3815" spans="1:35" x14ac:dyDescent="0.2">
      <c r="A3815" s="13">
        <f t="shared" si="59"/>
        <v>47642</v>
      </c>
      <c r="B3815" s="10"/>
      <c r="C3815" s="10"/>
      <c r="D3815" s="10"/>
      <c r="E3815" s="10"/>
      <c r="F3815" s="10"/>
      <c r="G3815" s="10"/>
      <c r="H3815" s="10"/>
      <c r="I3815" s="10"/>
      <c r="J3815" s="10"/>
      <c r="K3815" s="10"/>
      <c r="L3815" s="10"/>
      <c r="M3815" s="10"/>
      <c r="N3815" s="10"/>
      <c r="O3815" s="10"/>
      <c r="P3815" s="10"/>
      <c r="Q3815" s="10"/>
      <c r="R3815" s="10"/>
      <c r="S3815" s="10"/>
      <c r="T3815" s="10"/>
      <c r="U3815" s="10"/>
      <c r="V3815" s="10"/>
      <c r="W3815" s="10"/>
      <c r="X3815" s="10"/>
      <c r="Y3815" s="10"/>
      <c r="Z3815" s="10"/>
      <c r="AA3815" s="10"/>
      <c r="AB3815" s="10"/>
      <c r="AC3815" s="10"/>
      <c r="AD3815" s="10"/>
      <c r="AE3815" s="10"/>
      <c r="AF3815" s="10"/>
      <c r="AG3815" s="10"/>
      <c r="AI3815" s="11"/>
    </row>
    <row r="3816" spans="1:35" x14ac:dyDescent="0.2">
      <c r="A3816" s="13">
        <f t="shared" si="59"/>
        <v>47643</v>
      </c>
      <c r="B3816" s="10"/>
      <c r="C3816" s="10"/>
      <c r="D3816" s="10"/>
      <c r="E3816" s="10"/>
      <c r="F3816" s="10"/>
      <c r="G3816" s="10"/>
      <c r="H3816" s="10"/>
      <c r="I3816" s="10"/>
      <c r="J3816" s="10"/>
      <c r="K3816" s="10"/>
      <c r="L3816" s="10"/>
      <c r="M3816" s="10"/>
      <c r="N3816" s="10"/>
      <c r="O3816" s="10"/>
      <c r="P3816" s="10"/>
      <c r="Q3816" s="10"/>
      <c r="R3816" s="10"/>
      <c r="S3816" s="10"/>
      <c r="T3816" s="10"/>
      <c r="U3816" s="10"/>
      <c r="V3816" s="10"/>
      <c r="W3816" s="10"/>
      <c r="X3816" s="10"/>
      <c r="Y3816" s="10"/>
      <c r="Z3816" s="10"/>
      <c r="AA3816" s="10"/>
      <c r="AB3816" s="10"/>
      <c r="AC3816" s="10"/>
      <c r="AD3816" s="10"/>
      <c r="AE3816" s="10"/>
      <c r="AF3816" s="10"/>
      <c r="AG3816" s="10"/>
      <c r="AI3816" s="11"/>
    </row>
    <row r="3817" spans="1:35" x14ac:dyDescent="0.2">
      <c r="A3817" s="13">
        <f t="shared" si="59"/>
        <v>47644</v>
      </c>
      <c r="B3817" s="10"/>
      <c r="C3817" s="10"/>
      <c r="D3817" s="10"/>
      <c r="E3817" s="10"/>
      <c r="F3817" s="10"/>
      <c r="G3817" s="10"/>
      <c r="H3817" s="10"/>
      <c r="I3817" s="10"/>
      <c r="J3817" s="10"/>
      <c r="K3817" s="10"/>
      <c r="L3817" s="10"/>
      <c r="M3817" s="10"/>
      <c r="N3817" s="10"/>
      <c r="O3817" s="10"/>
      <c r="P3817" s="10"/>
      <c r="Q3817" s="10"/>
      <c r="R3817" s="10"/>
      <c r="S3817" s="10"/>
      <c r="T3817" s="10"/>
      <c r="U3817" s="10"/>
      <c r="V3817" s="10"/>
      <c r="W3817" s="10"/>
      <c r="X3817" s="10"/>
      <c r="Y3817" s="10"/>
      <c r="Z3817" s="10"/>
      <c r="AA3817" s="10"/>
      <c r="AB3817" s="10"/>
      <c r="AC3817" s="10"/>
      <c r="AD3817" s="10"/>
      <c r="AE3817" s="10"/>
      <c r="AF3817" s="10"/>
      <c r="AG3817" s="10"/>
      <c r="AI3817" s="11"/>
    </row>
    <row r="3818" spans="1:35" x14ac:dyDescent="0.2">
      <c r="A3818" s="13">
        <f t="shared" si="59"/>
        <v>47645</v>
      </c>
      <c r="B3818" s="10"/>
      <c r="C3818" s="10"/>
      <c r="D3818" s="10"/>
      <c r="E3818" s="10"/>
      <c r="F3818" s="10"/>
      <c r="G3818" s="10"/>
      <c r="H3818" s="10"/>
      <c r="I3818" s="10"/>
      <c r="J3818" s="10"/>
      <c r="K3818" s="10"/>
      <c r="L3818" s="10"/>
      <c r="M3818" s="10"/>
      <c r="N3818" s="10"/>
      <c r="O3818" s="10"/>
      <c r="P3818" s="10"/>
      <c r="Q3818" s="10"/>
      <c r="R3818" s="10"/>
      <c r="S3818" s="10"/>
      <c r="T3818" s="10"/>
      <c r="U3818" s="10"/>
      <c r="V3818" s="10"/>
      <c r="W3818" s="10"/>
      <c r="X3818" s="10"/>
      <c r="Y3818" s="10"/>
      <c r="Z3818" s="10"/>
      <c r="AA3818" s="10"/>
      <c r="AB3818" s="10"/>
      <c r="AC3818" s="10"/>
      <c r="AD3818" s="10"/>
      <c r="AE3818" s="10"/>
      <c r="AF3818" s="10"/>
      <c r="AG3818" s="10"/>
      <c r="AI3818" s="11">
        <f>+A3818</f>
        <v>47645</v>
      </c>
    </row>
    <row r="3819" spans="1:35" x14ac:dyDescent="0.2">
      <c r="A3819" s="13">
        <f t="shared" si="59"/>
        <v>47646</v>
      </c>
      <c r="B3819" s="10"/>
      <c r="C3819" s="10"/>
      <c r="D3819" s="10"/>
      <c r="E3819" s="10"/>
      <c r="F3819" s="10"/>
      <c r="G3819" s="10"/>
      <c r="H3819" s="10"/>
      <c r="I3819" s="10"/>
      <c r="J3819" s="10"/>
      <c r="K3819" s="10"/>
      <c r="L3819" s="10"/>
      <c r="M3819" s="10"/>
      <c r="N3819" s="10"/>
      <c r="O3819" s="10"/>
      <c r="P3819" s="10"/>
      <c r="Q3819" s="10"/>
      <c r="R3819" s="10"/>
      <c r="S3819" s="10"/>
      <c r="T3819" s="10"/>
      <c r="U3819" s="10"/>
      <c r="V3819" s="10"/>
      <c r="W3819" s="10"/>
      <c r="X3819" s="10"/>
      <c r="Y3819" s="10"/>
      <c r="Z3819" s="10"/>
      <c r="AA3819" s="10"/>
      <c r="AB3819" s="10"/>
      <c r="AC3819" s="10"/>
      <c r="AD3819" s="10"/>
      <c r="AE3819" s="10"/>
      <c r="AF3819" s="10"/>
      <c r="AG3819" s="10"/>
      <c r="AI3819" s="11"/>
    </row>
    <row r="3820" spans="1:35" x14ac:dyDescent="0.2">
      <c r="A3820" s="13">
        <f t="shared" si="59"/>
        <v>47647</v>
      </c>
      <c r="B3820" s="10"/>
      <c r="C3820" s="10"/>
      <c r="D3820" s="10"/>
      <c r="E3820" s="10"/>
      <c r="F3820" s="10"/>
      <c r="G3820" s="10"/>
      <c r="H3820" s="10"/>
      <c r="I3820" s="10"/>
      <c r="J3820" s="10"/>
      <c r="K3820" s="10"/>
      <c r="L3820" s="10"/>
      <c r="M3820" s="10"/>
      <c r="N3820" s="10"/>
      <c r="O3820" s="10"/>
      <c r="P3820" s="10"/>
      <c r="Q3820" s="10"/>
      <c r="R3820" s="10"/>
      <c r="S3820" s="10"/>
      <c r="T3820" s="10"/>
      <c r="U3820" s="10"/>
      <c r="V3820" s="10"/>
      <c r="W3820" s="10"/>
      <c r="X3820" s="10"/>
      <c r="Y3820" s="10"/>
      <c r="Z3820" s="10"/>
      <c r="AA3820" s="10"/>
      <c r="AB3820" s="10"/>
      <c r="AC3820" s="10"/>
      <c r="AD3820" s="10"/>
      <c r="AE3820" s="10"/>
      <c r="AF3820" s="10"/>
      <c r="AG3820" s="10"/>
      <c r="AI3820" s="11"/>
    </row>
    <row r="3821" spans="1:35" x14ac:dyDescent="0.2">
      <c r="A3821" s="13">
        <f t="shared" si="59"/>
        <v>47648</v>
      </c>
      <c r="B3821" s="10"/>
      <c r="C3821" s="10"/>
      <c r="D3821" s="10"/>
      <c r="E3821" s="10"/>
      <c r="F3821" s="10"/>
      <c r="G3821" s="10"/>
      <c r="H3821" s="10"/>
      <c r="I3821" s="10"/>
      <c r="J3821" s="10"/>
      <c r="K3821" s="10"/>
      <c r="L3821" s="10"/>
      <c r="M3821" s="10"/>
      <c r="N3821" s="10"/>
      <c r="O3821" s="10"/>
      <c r="P3821" s="10"/>
      <c r="Q3821" s="10"/>
      <c r="R3821" s="10"/>
      <c r="S3821" s="10"/>
      <c r="T3821" s="10"/>
      <c r="U3821" s="10"/>
      <c r="V3821" s="10"/>
      <c r="W3821" s="10"/>
      <c r="X3821" s="10"/>
      <c r="Y3821" s="10"/>
      <c r="Z3821" s="10"/>
      <c r="AA3821" s="10"/>
      <c r="AB3821" s="10"/>
      <c r="AC3821" s="10"/>
      <c r="AD3821" s="10"/>
      <c r="AE3821" s="10"/>
      <c r="AF3821" s="10"/>
      <c r="AG3821" s="10"/>
      <c r="AI3821" s="11"/>
    </row>
    <row r="3822" spans="1:35" x14ac:dyDescent="0.2">
      <c r="A3822" s="13">
        <f t="shared" si="59"/>
        <v>47649</v>
      </c>
      <c r="B3822" s="10"/>
      <c r="C3822" s="10"/>
      <c r="D3822" s="10"/>
      <c r="E3822" s="10"/>
      <c r="F3822" s="10"/>
      <c r="G3822" s="10"/>
      <c r="H3822" s="10"/>
      <c r="I3822" s="10"/>
      <c r="J3822" s="10"/>
      <c r="K3822" s="10"/>
      <c r="L3822" s="10"/>
      <c r="M3822" s="10"/>
      <c r="N3822" s="10"/>
      <c r="O3822" s="10"/>
      <c r="P3822" s="10"/>
      <c r="Q3822" s="10"/>
      <c r="R3822" s="10"/>
      <c r="S3822" s="10"/>
      <c r="T3822" s="10"/>
      <c r="U3822" s="10"/>
      <c r="V3822" s="10"/>
      <c r="W3822" s="10"/>
      <c r="X3822" s="10"/>
      <c r="Y3822" s="10"/>
      <c r="Z3822" s="10"/>
      <c r="AA3822" s="10"/>
      <c r="AB3822" s="10"/>
      <c r="AC3822" s="10"/>
      <c r="AD3822" s="10"/>
      <c r="AE3822" s="10"/>
      <c r="AF3822" s="10"/>
      <c r="AG3822" s="10"/>
      <c r="AI3822" s="11"/>
    </row>
    <row r="3823" spans="1:35" x14ac:dyDescent="0.2">
      <c r="A3823" s="13">
        <f t="shared" si="59"/>
        <v>47650</v>
      </c>
      <c r="B3823" s="10"/>
      <c r="C3823" s="10"/>
      <c r="D3823" s="10"/>
      <c r="E3823" s="10"/>
      <c r="F3823" s="10"/>
      <c r="G3823" s="10"/>
      <c r="H3823" s="10"/>
      <c r="I3823" s="10"/>
      <c r="J3823" s="10"/>
      <c r="K3823" s="10"/>
      <c r="L3823" s="10"/>
      <c r="M3823" s="10"/>
      <c r="N3823" s="10"/>
      <c r="O3823" s="10"/>
      <c r="P3823" s="10"/>
      <c r="Q3823" s="10"/>
      <c r="R3823" s="10"/>
      <c r="S3823" s="10"/>
      <c r="T3823" s="10"/>
      <c r="U3823" s="10"/>
      <c r="V3823" s="10"/>
      <c r="W3823" s="10"/>
      <c r="X3823" s="10"/>
      <c r="Y3823" s="10"/>
      <c r="Z3823" s="10"/>
      <c r="AA3823" s="10"/>
      <c r="AB3823" s="10"/>
      <c r="AC3823" s="10"/>
      <c r="AD3823" s="10"/>
      <c r="AE3823" s="10"/>
      <c r="AF3823" s="10"/>
      <c r="AG3823" s="10"/>
      <c r="AI3823" s="11"/>
    </row>
    <row r="3824" spans="1:35" x14ac:dyDescent="0.2">
      <c r="A3824" s="13">
        <f t="shared" si="59"/>
        <v>47651</v>
      </c>
      <c r="B3824" s="10"/>
      <c r="C3824" s="10"/>
      <c r="D3824" s="10"/>
      <c r="E3824" s="10"/>
      <c r="F3824" s="10"/>
      <c r="G3824" s="10"/>
      <c r="H3824" s="10"/>
      <c r="I3824" s="10"/>
      <c r="J3824" s="10"/>
      <c r="K3824" s="10"/>
      <c r="L3824" s="10"/>
      <c r="M3824" s="10"/>
      <c r="N3824" s="10"/>
      <c r="O3824" s="10"/>
      <c r="P3824" s="10"/>
      <c r="Q3824" s="10"/>
      <c r="R3824" s="10"/>
      <c r="S3824" s="10"/>
      <c r="T3824" s="10"/>
      <c r="U3824" s="10"/>
      <c r="V3824" s="10"/>
      <c r="W3824" s="10"/>
      <c r="X3824" s="10"/>
      <c r="Y3824" s="10"/>
      <c r="Z3824" s="10"/>
      <c r="AA3824" s="10"/>
      <c r="AB3824" s="10"/>
      <c r="AC3824" s="10"/>
      <c r="AD3824" s="10"/>
      <c r="AE3824" s="10"/>
      <c r="AF3824" s="10"/>
      <c r="AG3824" s="10"/>
      <c r="AI3824" s="11"/>
    </row>
    <row r="3825" spans="1:35" x14ac:dyDescent="0.2">
      <c r="A3825" s="13">
        <f t="shared" si="59"/>
        <v>47652</v>
      </c>
      <c r="B3825" s="10"/>
      <c r="C3825" s="10"/>
      <c r="D3825" s="10"/>
      <c r="E3825" s="10"/>
      <c r="F3825" s="10"/>
      <c r="G3825" s="10"/>
      <c r="H3825" s="10"/>
      <c r="I3825" s="10"/>
      <c r="J3825" s="10"/>
      <c r="K3825" s="10"/>
      <c r="L3825" s="10"/>
      <c r="M3825" s="10"/>
      <c r="N3825" s="10"/>
      <c r="O3825" s="10"/>
      <c r="P3825" s="10"/>
      <c r="Q3825" s="10"/>
      <c r="R3825" s="10"/>
      <c r="S3825" s="10"/>
      <c r="T3825" s="10"/>
      <c r="U3825" s="10"/>
      <c r="V3825" s="10"/>
      <c r="W3825" s="10"/>
      <c r="X3825" s="10"/>
      <c r="Y3825" s="10"/>
      <c r="Z3825" s="10"/>
      <c r="AA3825" s="10"/>
      <c r="AB3825" s="10"/>
      <c r="AC3825" s="10"/>
      <c r="AD3825" s="10"/>
      <c r="AE3825" s="10"/>
      <c r="AF3825" s="10"/>
      <c r="AG3825" s="10"/>
      <c r="AI3825" s="11">
        <f>+A3825</f>
        <v>47652</v>
      </c>
    </row>
    <row r="3826" spans="1:35" x14ac:dyDescent="0.2">
      <c r="A3826" s="13">
        <f t="shared" si="59"/>
        <v>47653</v>
      </c>
      <c r="B3826" s="10"/>
      <c r="C3826" s="10"/>
      <c r="D3826" s="10"/>
      <c r="E3826" s="10"/>
      <c r="F3826" s="10"/>
      <c r="G3826" s="10"/>
      <c r="H3826" s="10"/>
      <c r="I3826" s="10"/>
      <c r="J3826" s="10"/>
      <c r="K3826" s="10"/>
      <c r="L3826" s="10"/>
      <c r="M3826" s="10"/>
      <c r="N3826" s="10"/>
      <c r="O3826" s="10"/>
      <c r="P3826" s="10"/>
      <c r="Q3826" s="10"/>
      <c r="R3826" s="10"/>
      <c r="S3826" s="10"/>
      <c r="T3826" s="10"/>
      <c r="U3826" s="10"/>
      <c r="V3826" s="10"/>
      <c r="W3826" s="10"/>
      <c r="X3826" s="10"/>
      <c r="Y3826" s="10"/>
      <c r="Z3826" s="10"/>
      <c r="AA3826" s="10"/>
      <c r="AB3826" s="10"/>
      <c r="AC3826" s="10"/>
      <c r="AD3826" s="10"/>
      <c r="AE3826" s="10"/>
      <c r="AF3826" s="10"/>
      <c r="AG3826" s="10"/>
      <c r="AI3826" s="11"/>
    </row>
    <row r="3827" spans="1:35" x14ac:dyDescent="0.2">
      <c r="A3827" s="13">
        <f t="shared" si="59"/>
        <v>47654</v>
      </c>
      <c r="B3827" s="10"/>
      <c r="C3827" s="10"/>
      <c r="D3827" s="10"/>
      <c r="E3827" s="10"/>
      <c r="F3827" s="10"/>
      <c r="G3827" s="10"/>
      <c r="H3827" s="10"/>
      <c r="I3827" s="10"/>
      <c r="J3827" s="10"/>
      <c r="K3827" s="10"/>
      <c r="L3827" s="10"/>
      <c r="M3827" s="10"/>
      <c r="N3827" s="10"/>
      <c r="O3827" s="10"/>
      <c r="P3827" s="10"/>
      <c r="Q3827" s="10"/>
      <c r="R3827" s="10"/>
      <c r="S3827" s="10"/>
      <c r="T3827" s="10"/>
      <c r="U3827" s="10"/>
      <c r="V3827" s="10"/>
      <c r="W3827" s="10"/>
      <c r="X3827" s="10"/>
      <c r="Y3827" s="10"/>
      <c r="Z3827" s="10"/>
      <c r="AA3827" s="10"/>
      <c r="AB3827" s="10"/>
      <c r="AC3827" s="10"/>
      <c r="AD3827" s="10"/>
      <c r="AE3827" s="10"/>
      <c r="AF3827" s="10"/>
      <c r="AG3827" s="10"/>
      <c r="AI3827" s="11"/>
    </row>
    <row r="3828" spans="1:35" x14ac:dyDescent="0.2">
      <c r="A3828" s="13">
        <f t="shared" si="59"/>
        <v>47655</v>
      </c>
      <c r="B3828" s="10"/>
      <c r="C3828" s="10"/>
      <c r="D3828" s="10"/>
      <c r="E3828" s="10"/>
      <c r="F3828" s="10"/>
      <c r="G3828" s="10"/>
      <c r="H3828" s="10"/>
      <c r="I3828" s="10"/>
      <c r="J3828" s="10"/>
      <c r="K3828" s="10"/>
      <c r="L3828" s="10"/>
      <c r="M3828" s="10"/>
      <c r="N3828" s="10"/>
      <c r="O3828" s="10"/>
      <c r="P3828" s="10"/>
      <c r="Q3828" s="10"/>
      <c r="R3828" s="10"/>
      <c r="S3828" s="10"/>
      <c r="T3828" s="10"/>
      <c r="U3828" s="10"/>
      <c r="V3828" s="10"/>
      <c r="W3828" s="10"/>
      <c r="X3828" s="10"/>
      <c r="Y3828" s="10"/>
      <c r="Z3828" s="10"/>
      <c r="AA3828" s="10"/>
      <c r="AB3828" s="10"/>
      <c r="AC3828" s="10"/>
      <c r="AD3828" s="10"/>
      <c r="AE3828" s="10"/>
      <c r="AF3828" s="10"/>
      <c r="AG3828" s="10"/>
      <c r="AI3828" s="11"/>
    </row>
    <row r="3829" spans="1:35" x14ac:dyDescent="0.2">
      <c r="A3829" s="13">
        <f t="shared" si="59"/>
        <v>47656</v>
      </c>
      <c r="B3829" s="10"/>
      <c r="C3829" s="10"/>
      <c r="D3829" s="10"/>
      <c r="E3829" s="10"/>
      <c r="F3829" s="10"/>
      <c r="G3829" s="10"/>
      <c r="H3829" s="10"/>
      <c r="I3829" s="10"/>
      <c r="J3829" s="10"/>
      <c r="K3829" s="10"/>
      <c r="L3829" s="10"/>
      <c r="M3829" s="10"/>
      <c r="N3829" s="10"/>
      <c r="O3829" s="10"/>
      <c r="P3829" s="10"/>
      <c r="Q3829" s="10"/>
      <c r="R3829" s="10"/>
      <c r="S3829" s="10"/>
      <c r="T3829" s="10"/>
      <c r="U3829" s="10"/>
      <c r="V3829" s="10"/>
      <c r="W3829" s="10"/>
      <c r="X3829" s="10"/>
      <c r="Y3829" s="10"/>
      <c r="Z3829" s="10"/>
      <c r="AA3829" s="10"/>
      <c r="AB3829" s="10"/>
      <c r="AC3829" s="10"/>
      <c r="AD3829" s="10"/>
      <c r="AE3829" s="10"/>
      <c r="AF3829" s="10"/>
      <c r="AG3829" s="10"/>
      <c r="AI3829" s="11"/>
    </row>
    <row r="3830" spans="1:35" x14ac:dyDescent="0.2">
      <c r="A3830" s="13">
        <f t="shared" si="59"/>
        <v>47657</v>
      </c>
      <c r="B3830" s="10"/>
      <c r="C3830" s="10"/>
      <c r="D3830" s="10"/>
      <c r="E3830" s="10"/>
      <c r="F3830" s="10"/>
      <c r="G3830" s="10"/>
      <c r="H3830" s="10"/>
      <c r="I3830" s="10"/>
      <c r="J3830" s="10"/>
      <c r="K3830" s="10"/>
      <c r="L3830" s="10"/>
      <c r="M3830" s="10"/>
      <c r="N3830" s="10"/>
      <c r="O3830" s="10"/>
      <c r="P3830" s="10"/>
      <c r="Q3830" s="10"/>
      <c r="R3830" s="10"/>
      <c r="S3830" s="10"/>
      <c r="T3830" s="10"/>
      <c r="U3830" s="10"/>
      <c r="V3830" s="10"/>
      <c r="W3830" s="10"/>
      <c r="X3830" s="10"/>
      <c r="Y3830" s="10"/>
      <c r="Z3830" s="10"/>
      <c r="AA3830" s="10"/>
      <c r="AB3830" s="10"/>
      <c r="AC3830" s="10"/>
      <c r="AD3830" s="10"/>
      <c r="AE3830" s="10"/>
      <c r="AF3830" s="10"/>
      <c r="AG3830" s="10"/>
      <c r="AI3830" s="11"/>
    </row>
    <row r="3831" spans="1:35" x14ac:dyDescent="0.2">
      <c r="A3831" s="13">
        <f t="shared" si="59"/>
        <v>47658</v>
      </c>
      <c r="B3831" s="10"/>
      <c r="C3831" s="10"/>
      <c r="D3831" s="10"/>
      <c r="E3831" s="10"/>
      <c r="F3831" s="10"/>
      <c r="G3831" s="10"/>
      <c r="H3831" s="10"/>
      <c r="I3831" s="10"/>
      <c r="J3831" s="10"/>
      <c r="K3831" s="10"/>
      <c r="L3831" s="10"/>
      <c r="M3831" s="10"/>
      <c r="N3831" s="10"/>
      <c r="O3831" s="10"/>
      <c r="P3831" s="10"/>
      <c r="Q3831" s="10"/>
      <c r="R3831" s="10"/>
      <c r="S3831" s="10"/>
      <c r="T3831" s="10"/>
      <c r="U3831" s="10"/>
      <c r="V3831" s="10"/>
      <c r="W3831" s="10"/>
      <c r="X3831" s="10"/>
      <c r="Y3831" s="10"/>
      <c r="Z3831" s="10"/>
      <c r="AA3831" s="10"/>
      <c r="AB3831" s="10"/>
      <c r="AC3831" s="10"/>
      <c r="AD3831" s="10"/>
      <c r="AE3831" s="10"/>
      <c r="AF3831" s="10"/>
      <c r="AG3831" s="10"/>
      <c r="AH3831" s="15"/>
      <c r="AI3831" s="11"/>
    </row>
    <row r="3832" spans="1:35" x14ac:dyDescent="0.2">
      <c r="A3832" s="13">
        <f t="shared" si="59"/>
        <v>47659</v>
      </c>
      <c r="B3832" s="10"/>
      <c r="C3832" s="10"/>
      <c r="D3832" s="10"/>
      <c r="E3832" s="10"/>
      <c r="F3832" s="10"/>
      <c r="G3832" s="10"/>
      <c r="H3832" s="10"/>
      <c r="I3832" s="10"/>
      <c r="J3832" s="10"/>
      <c r="K3832" s="10"/>
      <c r="L3832" s="10"/>
      <c r="M3832" s="10"/>
      <c r="N3832" s="10"/>
      <c r="O3832" s="10"/>
      <c r="P3832" s="10"/>
      <c r="Q3832" s="10"/>
      <c r="R3832" s="10"/>
      <c r="S3832" s="10"/>
      <c r="T3832" s="10"/>
      <c r="U3832" s="10"/>
      <c r="V3832" s="10"/>
      <c r="W3832" s="10"/>
      <c r="X3832" s="10"/>
      <c r="Y3832" s="10"/>
      <c r="Z3832" s="10"/>
      <c r="AA3832" s="10"/>
      <c r="AB3832" s="10"/>
      <c r="AC3832" s="10"/>
      <c r="AD3832" s="10"/>
      <c r="AE3832" s="10"/>
      <c r="AF3832" s="10"/>
      <c r="AG3832" s="10"/>
      <c r="AI3832" s="11">
        <f>+A3832</f>
        <v>47659</v>
      </c>
    </row>
    <row r="3833" spans="1:35" x14ac:dyDescent="0.2">
      <c r="A3833" s="13">
        <f t="shared" si="59"/>
        <v>47660</v>
      </c>
      <c r="B3833" s="10"/>
      <c r="C3833" s="10"/>
      <c r="D3833" s="10"/>
      <c r="E3833" s="10"/>
      <c r="F3833" s="10"/>
      <c r="G3833" s="10"/>
      <c r="H3833" s="10"/>
      <c r="I3833" s="10"/>
      <c r="J3833" s="10"/>
      <c r="K3833" s="10"/>
      <c r="L3833" s="10"/>
      <c r="M3833" s="10"/>
      <c r="N3833" s="10"/>
      <c r="O3833" s="10"/>
      <c r="P3833" s="10"/>
      <c r="Q3833" s="10"/>
      <c r="R3833" s="10"/>
      <c r="S3833" s="10"/>
      <c r="T3833" s="10"/>
      <c r="U3833" s="10"/>
      <c r="V3833" s="10"/>
      <c r="W3833" s="10"/>
      <c r="X3833" s="10"/>
      <c r="Y3833" s="10"/>
      <c r="Z3833" s="10"/>
      <c r="AA3833" s="10"/>
      <c r="AB3833" s="10"/>
      <c r="AC3833" s="10"/>
      <c r="AD3833" s="10"/>
      <c r="AE3833" s="10"/>
      <c r="AF3833" s="10"/>
      <c r="AG3833" s="10"/>
      <c r="AI3833" s="11"/>
    </row>
    <row r="3834" spans="1:35" x14ac:dyDescent="0.2">
      <c r="A3834" s="13">
        <f t="shared" si="59"/>
        <v>47661</v>
      </c>
      <c r="B3834" s="10"/>
      <c r="C3834" s="10"/>
      <c r="D3834" s="10"/>
      <c r="E3834" s="10"/>
      <c r="F3834" s="10"/>
      <c r="G3834" s="10"/>
      <c r="H3834" s="10"/>
      <c r="I3834" s="10"/>
      <c r="J3834" s="10"/>
      <c r="K3834" s="10"/>
      <c r="L3834" s="10"/>
      <c r="M3834" s="10"/>
      <c r="N3834" s="10"/>
      <c r="O3834" s="10"/>
      <c r="P3834" s="10"/>
      <c r="Q3834" s="10"/>
      <c r="R3834" s="10"/>
      <c r="S3834" s="10"/>
      <c r="T3834" s="10"/>
      <c r="U3834" s="10"/>
      <c r="V3834" s="10"/>
      <c r="W3834" s="10"/>
      <c r="X3834" s="10"/>
      <c r="Y3834" s="10"/>
      <c r="Z3834" s="10"/>
      <c r="AA3834" s="10"/>
      <c r="AB3834" s="10"/>
      <c r="AC3834" s="10"/>
      <c r="AD3834" s="10"/>
      <c r="AE3834" s="10"/>
      <c r="AF3834" s="10"/>
      <c r="AG3834" s="10"/>
      <c r="AI3834" s="11"/>
    </row>
    <row r="3835" spans="1:35" x14ac:dyDescent="0.2">
      <c r="A3835" s="13">
        <f t="shared" si="59"/>
        <v>47662</v>
      </c>
      <c r="B3835" s="10"/>
      <c r="C3835" s="10"/>
      <c r="D3835" s="10"/>
      <c r="E3835" s="10"/>
      <c r="F3835" s="10"/>
      <c r="G3835" s="10"/>
      <c r="H3835" s="10"/>
      <c r="I3835" s="10"/>
      <c r="J3835" s="10"/>
      <c r="K3835" s="10"/>
      <c r="L3835" s="10"/>
      <c r="M3835" s="10"/>
      <c r="N3835" s="10"/>
      <c r="O3835" s="10"/>
      <c r="P3835" s="10"/>
      <c r="Q3835" s="10"/>
      <c r="R3835" s="10"/>
      <c r="S3835" s="10"/>
      <c r="T3835" s="10"/>
      <c r="U3835" s="10"/>
      <c r="V3835" s="10"/>
      <c r="W3835" s="10"/>
      <c r="X3835" s="10"/>
      <c r="Y3835" s="10"/>
      <c r="Z3835" s="10"/>
      <c r="AA3835" s="10"/>
      <c r="AB3835" s="10"/>
      <c r="AC3835" s="10"/>
      <c r="AD3835" s="10"/>
      <c r="AE3835" s="10"/>
      <c r="AF3835" s="10"/>
      <c r="AG3835" s="10"/>
      <c r="AI3835" s="11"/>
    </row>
    <row r="3836" spans="1:35" x14ac:dyDescent="0.2">
      <c r="A3836" s="13">
        <f t="shared" si="59"/>
        <v>47663</v>
      </c>
      <c r="B3836" s="10"/>
      <c r="C3836" s="10"/>
      <c r="D3836" s="10"/>
      <c r="E3836" s="10"/>
      <c r="F3836" s="10"/>
      <c r="G3836" s="10"/>
      <c r="H3836" s="10"/>
      <c r="I3836" s="10"/>
      <c r="J3836" s="10"/>
      <c r="K3836" s="10"/>
      <c r="L3836" s="10"/>
      <c r="M3836" s="10"/>
      <c r="N3836" s="10"/>
      <c r="O3836" s="10"/>
      <c r="P3836" s="10"/>
      <c r="Q3836" s="10"/>
      <c r="R3836" s="10"/>
      <c r="S3836" s="10"/>
      <c r="T3836" s="10"/>
      <c r="U3836" s="10"/>
      <c r="V3836" s="10"/>
      <c r="W3836" s="10"/>
      <c r="X3836" s="10"/>
      <c r="Y3836" s="10"/>
      <c r="Z3836" s="10"/>
      <c r="AA3836" s="10"/>
      <c r="AB3836" s="10"/>
      <c r="AC3836" s="10"/>
      <c r="AD3836" s="10"/>
      <c r="AE3836" s="10"/>
      <c r="AF3836" s="10"/>
      <c r="AG3836" s="10"/>
      <c r="AI3836" s="11"/>
    </row>
    <row r="3837" spans="1:35" x14ac:dyDescent="0.2">
      <c r="A3837" s="13">
        <f t="shared" si="59"/>
        <v>47664</v>
      </c>
      <c r="B3837" s="10"/>
      <c r="C3837" s="10"/>
      <c r="D3837" s="10"/>
      <c r="E3837" s="10"/>
      <c r="F3837" s="10"/>
      <c r="G3837" s="10"/>
      <c r="H3837" s="10"/>
      <c r="I3837" s="10"/>
      <c r="J3837" s="10"/>
      <c r="K3837" s="10"/>
      <c r="L3837" s="10"/>
      <c r="M3837" s="10"/>
      <c r="N3837" s="10"/>
      <c r="O3837" s="10"/>
      <c r="P3837" s="10"/>
      <c r="Q3837" s="10"/>
      <c r="R3837" s="10"/>
      <c r="S3837" s="10"/>
      <c r="T3837" s="10"/>
      <c r="U3837" s="10"/>
      <c r="V3837" s="10"/>
      <c r="W3837" s="10"/>
      <c r="X3837" s="10"/>
      <c r="Y3837" s="10"/>
      <c r="Z3837" s="10"/>
      <c r="AA3837" s="10"/>
      <c r="AB3837" s="10"/>
      <c r="AC3837" s="10"/>
      <c r="AD3837" s="10"/>
      <c r="AE3837" s="10"/>
      <c r="AF3837" s="10"/>
      <c r="AG3837" s="10"/>
      <c r="AI3837" s="11"/>
    </row>
    <row r="3838" spans="1:35" x14ac:dyDescent="0.2">
      <c r="A3838" s="13">
        <f t="shared" si="59"/>
        <v>47665</v>
      </c>
      <c r="B3838" s="10"/>
      <c r="C3838" s="10"/>
      <c r="D3838" s="10"/>
      <c r="E3838" s="10"/>
      <c r="F3838" s="10"/>
      <c r="G3838" s="10"/>
      <c r="H3838" s="10"/>
      <c r="I3838" s="10"/>
      <c r="J3838" s="10"/>
      <c r="K3838" s="10"/>
      <c r="L3838" s="10"/>
      <c r="M3838" s="10"/>
      <c r="N3838" s="10"/>
      <c r="O3838" s="10"/>
      <c r="P3838" s="10"/>
      <c r="Q3838" s="10"/>
      <c r="R3838" s="10"/>
      <c r="S3838" s="10"/>
      <c r="T3838" s="10"/>
      <c r="U3838" s="10"/>
      <c r="V3838" s="10"/>
      <c r="W3838" s="10"/>
      <c r="X3838" s="10"/>
      <c r="Y3838" s="10"/>
      <c r="Z3838" s="10"/>
      <c r="AA3838" s="10"/>
      <c r="AB3838" s="10"/>
      <c r="AC3838" s="10"/>
      <c r="AD3838" s="10"/>
      <c r="AE3838" s="10"/>
      <c r="AF3838" s="10"/>
      <c r="AG3838" s="10"/>
      <c r="AI3838" s="11"/>
    </row>
    <row r="3839" spans="1:35" x14ac:dyDescent="0.2">
      <c r="A3839" s="13">
        <f t="shared" si="59"/>
        <v>47666</v>
      </c>
      <c r="B3839" s="10"/>
      <c r="C3839" s="10"/>
      <c r="D3839" s="10"/>
      <c r="E3839" s="10"/>
      <c r="F3839" s="10"/>
      <c r="G3839" s="10"/>
      <c r="H3839" s="10"/>
      <c r="I3839" s="10"/>
      <c r="J3839" s="10"/>
      <c r="K3839" s="10"/>
      <c r="L3839" s="10"/>
      <c r="M3839" s="10"/>
      <c r="N3839" s="10"/>
      <c r="O3839" s="10"/>
      <c r="P3839" s="10"/>
      <c r="Q3839" s="10"/>
      <c r="R3839" s="10"/>
      <c r="S3839" s="10"/>
      <c r="T3839" s="10"/>
      <c r="U3839" s="10"/>
      <c r="V3839" s="10"/>
      <c r="W3839" s="10"/>
      <c r="X3839" s="10"/>
      <c r="Y3839" s="10"/>
      <c r="Z3839" s="10"/>
      <c r="AA3839" s="10"/>
      <c r="AB3839" s="10"/>
      <c r="AC3839" s="10"/>
      <c r="AD3839" s="10"/>
      <c r="AE3839" s="10"/>
      <c r="AF3839" s="10"/>
      <c r="AG3839" s="10"/>
      <c r="AI3839" s="11">
        <f>+A3839</f>
        <v>47666</v>
      </c>
    </row>
    <row r="3840" spans="1:35" x14ac:dyDescent="0.2">
      <c r="A3840" s="13">
        <f t="shared" si="59"/>
        <v>47667</v>
      </c>
      <c r="B3840" s="10"/>
      <c r="C3840" s="10"/>
      <c r="D3840" s="10"/>
      <c r="E3840" s="10"/>
      <c r="F3840" s="10"/>
      <c r="G3840" s="10"/>
      <c r="H3840" s="10"/>
      <c r="I3840" s="10"/>
      <c r="J3840" s="10"/>
      <c r="K3840" s="10"/>
      <c r="L3840" s="10"/>
      <c r="M3840" s="10"/>
      <c r="N3840" s="10"/>
      <c r="O3840" s="10"/>
      <c r="P3840" s="10"/>
      <c r="Q3840" s="10"/>
      <c r="R3840" s="10"/>
      <c r="S3840" s="10"/>
      <c r="T3840" s="10"/>
      <c r="U3840" s="10"/>
      <c r="V3840" s="10"/>
      <c r="W3840" s="10"/>
      <c r="X3840" s="10"/>
      <c r="Y3840" s="10"/>
      <c r="Z3840" s="10"/>
      <c r="AA3840" s="10"/>
      <c r="AB3840" s="10"/>
      <c r="AC3840" s="10"/>
      <c r="AD3840" s="10"/>
      <c r="AE3840" s="10"/>
      <c r="AF3840" s="10"/>
      <c r="AG3840" s="10"/>
      <c r="AI3840" s="11"/>
    </row>
    <row r="3841" spans="1:35" x14ac:dyDescent="0.2">
      <c r="A3841" s="13">
        <f t="shared" si="59"/>
        <v>47668</v>
      </c>
      <c r="B3841" s="10"/>
      <c r="C3841" s="10"/>
      <c r="D3841" s="10"/>
      <c r="E3841" s="10"/>
      <c r="F3841" s="10"/>
      <c r="G3841" s="10"/>
      <c r="H3841" s="10"/>
      <c r="I3841" s="10"/>
      <c r="J3841" s="10"/>
      <c r="K3841" s="10"/>
      <c r="L3841" s="10"/>
      <c r="M3841" s="10"/>
      <c r="N3841" s="10"/>
      <c r="O3841" s="10"/>
      <c r="P3841" s="10"/>
      <c r="Q3841" s="10"/>
      <c r="R3841" s="10"/>
      <c r="S3841" s="10"/>
      <c r="T3841" s="10"/>
      <c r="U3841" s="10"/>
      <c r="V3841" s="10"/>
      <c r="W3841" s="10"/>
      <c r="X3841" s="10"/>
      <c r="Y3841" s="10"/>
      <c r="Z3841" s="10"/>
      <c r="AA3841" s="10"/>
      <c r="AB3841" s="10"/>
      <c r="AC3841" s="10"/>
      <c r="AD3841" s="10"/>
      <c r="AE3841" s="10"/>
      <c r="AF3841" s="10"/>
      <c r="AG3841" s="10"/>
      <c r="AI3841" s="11"/>
    </row>
    <row r="3842" spans="1:35" x14ac:dyDescent="0.2">
      <c r="A3842" s="13">
        <f t="shared" si="59"/>
        <v>47669</v>
      </c>
      <c r="B3842" s="10"/>
      <c r="C3842" s="10"/>
      <c r="D3842" s="10"/>
      <c r="E3842" s="10"/>
      <c r="F3842" s="10"/>
      <c r="G3842" s="10"/>
      <c r="H3842" s="10"/>
      <c r="I3842" s="10"/>
      <c r="J3842" s="10"/>
      <c r="K3842" s="10"/>
      <c r="L3842" s="10"/>
      <c r="M3842" s="10"/>
      <c r="N3842" s="10"/>
      <c r="O3842" s="10"/>
      <c r="P3842" s="10"/>
      <c r="Q3842" s="10"/>
      <c r="R3842" s="10"/>
      <c r="S3842" s="10"/>
      <c r="T3842" s="10"/>
      <c r="U3842" s="10"/>
      <c r="V3842" s="10"/>
      <c r="W3842" s="10"/>
      <c r="X3842" s="10"/>
      <c r="Y3842" s="10"/>
      <c r="Z3842" s="10"/>
      <c r="AA3842" s="10"/>
      <c r="AB3842" s="10"/>
      <c r="AC3842" s="10"/>
      <c r="AD3842" s="10"/>
      <c r="AE3842" s="10"/>
      <c r="AF3842" s="10"/>
      <c r="AG3842" s="10"/>
      <c r="AI3842" s="11"/>
    </row>
    <row r="3843" spans="1:35" x14ac:dyDescent="0.2">
      <c r="A3843" s="13">
        <f t="shared" si="59"/>
        <v>47670</v>
      </c>
      <c r="B3843" s="10"/>
      <c r="C3843" s="10"/>
      <c r="D3843" s="10"/>
      <c r="E3843" s="10"/>
      <c r="F3843" s="10"/>
      <c r="G3843" s="10"/>
      <c r="H3843" s="10"/>
      <c r="I3843" s="10"/>
      <c r="J3843" s="10"/>
      <c r="K3843" s="10"/>
      <c r="L3843" s="10"/>
      <c r="M3843" s="10"/>
      <c r="N3843" s="10"/>
      <c r="O3843" s="10"/>
      <c r="P3843" s="10"/>
      <c r="Q3843" s="10"/>
      <c r="R3843" s="10"/>
      <c r="S3843" s="10"/>
      <c r="T3843" s="10"/>
      <c r="U3843" s="10"/>
      <c r="V3843" s="10"/>
      <c r="W3843" s="10"/>
      <c r="X3843" s="10"/>
      <c r="Y3843" s="10"/>
      <c r="Z3843" s="10"/>
      <c r="AA3843" s="10"/>
      <c r="AB3843" s="10"/>
      <c r="AC3843" s="10"/>
      <c r="AD3843" s="10"/>
      <c r="AE3843" s="10"/>
      <c r="AF3843" s="10"/>
      <c r="AG3843" s="10"/>
      <c r="AI3843" s="11"/>
    </row>
    <row r="3844" spans="1:35" x14ac:dyDescent="0.2">
      <c r="A3844" s="13">
        <f t="shared" si="59"/>
        <v>47671</v>
      </c>
      <c r="B3844" s="10"/>
      <c r="C3844" s="10"/>
      <c r="D3844" s="10"/>
      <c r="E3844" s="10"/>
      <c r="F3844" s="10"/>
      <c r="G3844" s="10"/>
      <c r="H3844" s="10"/>
      <c r="I3844" s="10"/>
      <c r="J3844" s="10"/>
      <c r="K3844" s="10"/>
      <c r="L3844" s="10"/>
      <c r="M3844" s="10"/>
      <c r="N3844" s="10"/>
      <c r="O3844" s="10"/>
      <c r="P3844" s="10"/>
      <c r="Q3844" s="10"/>
      <c r="R3844" s="10"/>
      <c r="S3844" s="10"/>
      <c r="T3844" s="10"/>
      <c r="U3844" s="10"/>
      <c r="V3844" s="10"/>
      <c r="W3844" s="10"/>
      <c r="X3844" s="10"/>
      <c r="Y3844" s="10"/>
      <c r="Z3844" s="10"/>
      <c r="AA3844" s="10"/>
      <c r="AB3844" s="10"/>
      <c r="AC3844" s="10"/>
      <c r="AD3844" s="10"/>
      <c r="AE3844" s="10"/>
      <c r="AF3844" s="10"/>
      <c r="AG3844" s="10"/>
      <c r="AI3844" s="11"/>
    </row>
    <row r="3845" spans="1:35" x14ac:dyDescent="0.2">
      <c r="A3845" s="13">
        <f t="shared" ref="A3845:A3908" si="60">+A3844+1</f>
        <v>47672</v>
      </c>
      <c r="B3845" s="10"/>
      <c r="C3845" s="10"/>
      <c r="D3845" s="10"/>
      <c r="E3845" s="10"/>
      <c r="F3845" s="10"/>
      <c r="G3845" s="10"/>
      <c r="H3845" s="10"/>
      <c r="I3845" s="10"/>
      <c r="J3845" s="10"/>
      <c r="K3845" s="10"/>
      <c r="L3845" s="10"/>
      <c r="M3845" s="10"/>
      <c r="N3845" s="10"/>
      <c r="O3845" s="10"/>
      <c r="P3845" s="10"/>
      <c r="Q3845" s="10"/>
      <c r="R3845" s="10"/>
      <c r="S3845" s="10"/>
      <c r="T3845" s="10"/>
      <c r="U3845" s="10"/>
      <c r="V3845" s="10"/>
      <c r="W3845" s="10"/>
      <c r="X3845" s="10"/>
      <c r="Y3845" s="10"/>
      <c r="Z3845" s="10"/>
      <c r="AA3845" s="10"/>
      <c r="AB3845" s="10"/>
      <c r="AC3845" s="10"/>
      <c r="AD3845" s="10"/>
      <c r="AE3845" s="10"/>
      <c r="AF3845" s="10"/>
      <c r="AG3845" s="10"/>
      <c r="AI3845" s="11"/>
    </row>
    <row r="3846" spans="1:35" x14ac:dyDescent="0.2">
      <c r="A3846" s="13">
        <f t="shared" si="60"/>
        <v>47673</v>
      </c>
      <c r="B3846" s="10"/>
      <c r="C3846" s="10"/>
      <c r="D3846" s="10"/>
      <c r="E3846" s="10"/>
      <c r="F3846" s="10"/>
      <c r="G3846" s="10"/>
      <c r="H3846" s="10"/>
      <c r="I3846" s="10"/>
      <c r="J3846" s="10"/>
      <c r="K3846" s="10"/>
      <c r="L3846" s="10"/>
      <c r="M3846" s="10"/>
      <c r="N3846" s="10"/>
      <c r="O3846" s="10"/>
      <c r="P3846" s="10"/>
      <c r="Q3846" s="10"/>
      <c r="R3846" s="10"/>
      <c r="S3846" s="10"/>
      <c r="T3846" s="10"/>
      <c r="U3846" s="10"/>
      <c r="V3846" s="10"/>
      <c r="W3846" s="10"/>
      <c r="X3846" s="10"/>
      <c r="Y3846" s="10"/>
      <c r="Z3846" s="10"/>
      <c r="AA3846" s="10"/>
      <c r="AB3846" s="10"/>
      <c r="AC3846" s="10"/>
      <c r="AD3846" s="10"/>
      <c r="AE3846" s="10"/>
      <c r="AF3846" s="10"/>
      <c r="AG3846" s="10"/>
      <c r="AI3846" s="11">
        <f>+A3846</f>
        <v>47673</v>
      </c>
    </row>
    <row r="3847" spans="1:35" x14ac:dyDescent="0.2">
      <c r="A3847" s="13">
        <f t="shared" si="60"/>
        <v>47674</v>
      </c>
      <c r="B3847" s="10"/>
      <c r="C3847" s="10"/>
      <c r="D3847" s="10"/>
      <c r="E3847" s="10"/>
      <c r="F3847" s="10"/>
      <c r="G3847" s="10"/>
      <c r="H3847" s="10"/>
      <c r="I3847" s="10"/>
      <c r="J3847" s="10"/>
      <c r="K3847" s="10"/>
      <c r="L3847" s="10"/>
      <c r="M3847" s="10"/>
      <c r="N3847" s="10"/>
      <c r="O3847" s="10"/>
      <c r="P3847" s="10"/>
      <c r="Q3847" s="10"/>
      <c r="R3847" s="10"/>
      <c r="S3847" s="10"/>
      <c r="T3847" s="10"/>
      <c r="U3847" s="10"/>
      <c r="V3847" s="10"/>
      <c r="W3847" s="10"/>
      <c r="X3847" s="10"/>
      <c r="Y3847" s="10"/>
      <c r="Z3847" s="10"/>
      <c r="AA3847" s="10"/>
      <c r="AB3847" s="10"/>
      <c r="AC3847" s="10"/>
      <c r="AD3847" s="10"/>
      <c r="AE3847" s="10"/>
      <c r="AF3847" s="10"/>
      <c r="AG3847" s="10"/>
      <c r="AI3847" s="11">
        <f>+A3847</f>
        <v>47674</v>
      </c>
    </row>
    <row r="3848" spans="1:35" x14ac:dyDescent="0.2">
      <c r="A3848" s="13">
        <f t="shared" si="60"/>
        <v>47675</v>
      </c>
      <c r="B3848" s="10"/>
      <c r="C3848" s="10"/>
      <c r="D3848" s="10"/>
      <c r="E3848" s="10"/>
      <c r="F3848" s="10"/>
      <c r="G3848" s="10"/>
      <c r="H3848" s="10"/>
      <c r="I3848" s="10"/>
      <c r="J3848" s="10"/>
      <c r="K3848" s="10"/>
      <c r="L3848" s="10"/>
      <c r="M3848" s="10"/>
      <c r="N3848" s="10"/>
      <c r="O3848" s="10"/>
      <c r="P3848" s="10"/>
      <c r="Q3848" s="10"/>
      <c r="R3848" s="10"/>
      <c r="S3848" s="10"/>
      <c r="T3848" s="10"/>
      <c r="U3848" s="10"/>
      <c r="V3848" s="10"/>
      <c r="W3848" s="10"/>
      <c r="X3848" s="10"/>
      <c r="Y3848" s="10"/>
      <c r="Z3848" s="10"/>
      <c r="AA3848" s="10"/>
      <c r="AB3848" s="10"/>
      <c r="AC3848" s="10"/>
      <c r="AD3848" s="10"/>
      <c r="AE3848" s="10"/>
      <c r="AF3848" s="10"/>
      <c r="AG3848" s="10"/>
      <c r="AI3848" s="11"/>
    </row>
    <row r="3849" spans="1:35" x14ac:dyDescent="0.2">
      <c r="A3849" s="13">
        <f t="shared" si="60"/>
        <v>47676</v>
      </c>
      <c r="B3849" s="10"/>
      <c r="C3849" s="10"/>
      <c r="D3849" s="10"/>
      <c r="E3849" s="10"/>
      <c r="F3849" s="10"/>
      <c r="G3849" s="10"/>
      <c r="H3849" s="10"/>
      <c r="I3849" s="10"/>
      <c r="J3849" s="10"/>
      <c r="K3849" s="10"/>
      <c r="L3849" s="10"/>
      <c r="M3849" s="10"/>
      <c r="N3849" s="10"/>
      <c r="O3849" s="10"/>
      <c r="P3849" s="10"/>
      <c r="Q3849" s="10"/>
      <c r="R3849" s="10"/>
      <c r="S3849" s="10"/>
      <c r="T3849" s="10"/>
      <c r="U3849" s="10"/>
      <c r="V3849" s="10"/>
      <c r="W3849" s="10"/>
      <c r="X3849" s="10"/>
      <c r="Y3849" s="10"/>
      <c r="Z3849" s="10"/>
      <c r="AA3849" s="10"/>
      <c r="AB3849" s="10"/>
      <c r="AC3849" s="10"/>
      <c r="AD3849" s="10"/>
      <c r="AE3849" s="10"/>
      <c r="AF3849" s="10"/>
      <c r="AG3849" s="10"/>
      <c r="AI3849" s="11"/>
    </row>
    <row r="3850" spans="1:35" x14ac:dyDescent="0.2">
      <c r="A3850" s="13">
        <f t="shared" si="60"/>
        <v>47677</v>
      </c>
      <c r="B3850" s="10"/>
      <c r="C3850" s="10"/>
      <c r="D3850" s="10"/>
      <c r="E3850" s="10"/>
      <c r="F3850" s="10"/>
      <c r="G3850" s="10"/>
      <c r="H3850" s="10"/>
      <c r="I3850" s="10"/>
      <c r="J3850" s="10"/>
      <c r="K3850" s="10"/>
      <c r="L3850" s="10"/>
      <c r="M3850" s="10"/>
      <c r="N3850" s="10"/>
      <c r="O3850" s="10"/>
      <c r="P3850" s="10"/>
      <c r="Q3850" s="10"/>
      <c r="R3850" s="10"/>
      <c r="S3850" s="10"/>
      <c r="T3850" s="10"/>
      <c r="U3850" s="10"/>
      <c r="V3850" s="10"/>
      <c r="W3850" s="10"/>
      <c r="X3850" s="10"/>
      <c r="Y3850" s="10"/>
      <c r="Z3850" s="10"/>
      <c r="AA3850" s="10"/>
      <c r="AB3850" s="10"/>
      <c r="AC3850" s="10"/>
      <c r="AD3850" s="10"/>
      <c r="AE3850" s="10"/>
      <c r="AF3850" s="10"/>
      <c r="AG3850" s="10"/>
      <c r="AI3850" s="11"/>
    </row>
    <row r="3851" spans="1:35" x14ac:dyDescent="0.2">
      <c r="A3851" s="13">
        <f t="shared" si="60"/>
        <v>47678</v>
      </c>
      <c r="B3851" s="10"/>
      <c r="C3851" s="10"/>
      <c r="D3851" s="10"/>
      <c r="E3851" s="10"/>
      <c r="F3851" s="10"/>
      <c r="G3851" s="10"/>
      <c r="H3851" s="10"/>
      <c r="I3851" s="10"/>
      <c r="J3851" s="10"/>
      <c r="K3851" s="10"/>
      <c r="L3851" s="10"/>
      <c r="M3851" s="10"/>
      <c r="N3851" s="10"/>
      <c r="O3851" s="10"/>
      <c r="P3851" s="10"/>
      <c r="Q3851" s="10"/>
      <c r="R3851" s="10"/>
      <c r="S3851" s="10"/>
      <c r="T3851" s="10"/>
      <c r="U3851" s="10"/>
      <c r="V3851" s="10"/>
      <c r="W3851" s="10"/>
      <c r="X3851" s="10"/>
      <c r="Y3851" s="10"/>
      <c r="Z3851" s="10"/>
      <c r="AA3851" s="10"/>
      <c r="AB3851" s="10"/>
      <c r="AC3851" s="10"/>
      <c r="AD3851" s="10"/>
      <c r="AE3851" s="10"/>
      <c r="AF3851" s="10"/>
      <c r="AG3851" s="10"/>
      <c r="AI3851" s="11"/>
    </row>
    <row r="3852" spans="1:35" x14ac:dyDescent="0.2">
      <c r="A3852" s="13">
        <f t="shared" si="60"/>
        <v>47679</v>
      </c>
      <c r="B3852" s="10"/>
      <c r="C3852" s="10"/>
      <c r="D3852" s="10"/>
      <c r="E3852" s="10"/>
      <c r="F3852" s="10"/>
      <c r="G3852" s="10"/>
      <c r="H3852" s="10"/>
      <c r="I3852" s="10"/>
      <c r="J3852" s="10"/>
      <c r="K3852" s="10"/>
      <c r="L3852" s="10"/>
      <c r="M3852" s="10"/>
      <c r="N3852" s="10"/>
      <c r="O3852" s="10"/>
      <c r="P3852" s="10"/>
      <c r="Q3852" s="10"/>
      <c r="R3852" s="10"/>
      <c r="S3852" s="10"/>
      <c r="T3852" s="10"/>
      <c r="U3852" s="10"/>
      <c r="V3852" s="10"/>
      <c r="W3852" s="10"/>
      <c r="X3852" s="10"/>
      <c r="Y3852" s="10"/>
      <c r="Z3852" s="10"/>
      <c r="AA3852" s="10"/>
      <c r="AB3852" s="10"/>
      <c r="AC3852" s="10"/>
      <c r="AD3852" s="10"/>
      <c r="AE3852" s="10"/>
      <c r="AF3852" s="10"/>
      <c r="AG3852" s="10"/>
      <c r="AI3852" s="11"/>
    </row>
    <row r="3853" spans="1:35" x14ac:dyDescent="0.2">
      <c r="A3853" s="13">
        <f t="shared" si="60"/>
        <v>47680</v>
      </c>
      <c r="B3853" s="10"/>
      <c r="C3853" s="10"/>
      <c r="D3853" s="10"/>
      <c r="E3853" s="10"/>
      <c r="F3853" s="10"/>
      <c r="G3853" s="10"/>
      <c r="H3853" s="10"/>
      <c r="I3853" s="10"/>
      <c r="J3853" s="10"/>
      <c r="K3853" s="10"/>
      <c r="L3853" s="10"/>
      <c r="M3853" s="10"/>
      <c r="N3853" s="10"/>
      <c r="O3853" s="10"/>
      <c r="P3853" s="10"/>
      <c r="Q3853" s="10"/>
      <c r="R3853" s="10"/>
      <c r="S3853" s="10"/>
      <c r="T3853" s="10"/>
      <c r="U3853" s="10"/>
      <c r="V3853" s="10"/>
      <c r="W3853" s="10"/>
      <c r="X3853" s="10"/>
      <c r="Y3853" s="10"/>
      <c r="Z3853" s="10"/>
      <c r="AA3853" s="10"/>
      <c r="AB3853" s="10"/>
      <c r="AC3853" s="10"/>
      <c r="AD3853" s="10"/>
      <c r="AE3853" s="10"/>
      <c r="AF3853" s="10"/>
      <c r="AG3853" s="10"/>
      <c r="AI3853" s="11"/>
    </row>
    <row r="3854" spans="1:35" x14ac:dyDescent="0.2">
      <c r="A3854" s="13">
        <f t="shared" si="60"/>
        <v>47681</v>
      </c>
      <c r="B3854" s="10"/>
      <c r="C3854" s="10"/>
      <c r="D3854" s="10"/>
      <c r="E3854" s="10"/>
      <c r="F3854" s="10"/>
      <c r="G3854" s="10"/>
      <c r="H3854" s="10"/>
      <c r="I3854" s="10"/>
      <c r="J3854" s="10"/>
      <c r="K3854" s="10"/>
      <c r="L3854" s="10"/>
      <c r="M3854" s="10"/>
      <c r="N3854" s="10"/>
      <c r="O3854" s="10"/>
      <c r="P3854" s="10"/>
      <c r="Q3854" s="10"/>
      <c r="R3854" s="10"/>
      <c r="S3854" s="10"/>
      <c r="T3854" s="10"/>
      <c r="U3854" s="10"/>
      <c r="V3854" s="10"/>
      <c r="W3854" s="10"/>
      <c r="X3854" s="10"/>
      <c r="Y3854" s="10"/>
      <c r="Z3854" s="10"/>
      <c r="AA3854" s="10"/>
      <c r="AB3854" s="10"/>
      <c r="AC3854" s="10"/>
      <c r="AD3854" s="10"/>
      <c r="AE3854" s="10"/>
      <c r="AF3854" s="10"/>
      <c r="AG3854" s="10"/>
      <c r="AI3854" s="11">
        <f>+A3854</f>
        <v>47681</v>
      </c>
    </row>
    <row r="3855" spans="1:35" x14ac:dyDescent="0.2">
      <c r="A3855" s="13">
        <f t="shared" si="60"/>
        <v>47682</v>
      </c>
      <c r="B3855" s="10"/>
      <c r="C3855" s="10"/>
      <c r="D3855" s="10"/>
      <c r="E3855" s="10"/>
      <c r="F3855" s="10"/>
      <c r="G3855" s="10"/>
      <c r="H3855" s="10"/>
      <c r="I3855" s="10"/>
      <c r="J3855" s="10"/>
      <c r="K3855" s="10"/>
      <c r="L3855" s="10"/>
      <c r="M3855" s="10"/>
      <c r="N3855" s="10"/>
      <c r="O3855" s="10"/>
      <c r="P3855" s="10"/>
      <c r="Q3855" s="10"/>
      <c r="R3855" s="10"/>
      <c r="S3855" s="10"/>
      <c r="T3855" s="10"/>
      <c r="U3855" s="10"/>
      <c r="V3855" s="10"/>
      <c r="W3855" s="10"/>
      <c r="X3855" s="10"/>
      <c r="Y3855" s="10"/>
      <c r="Z3855" s="10"/>
      <c r="AA3855" s="10"/>
      <c r="AB3855" s="10"/>
      <c r="AC3855" s="10"/>
      <c r="AD3855" s="10"/>
      <c r="AE3855" s="10"/>
      <c r="AF3855" s="10"/>
      <c r="AG3855" s="10"/>
      <c r="AI3855" s="8"/>
    </row>
    <row r="3856" spans="1:35" x14ac:dyDescent="0.2">
      <c r="A3856" s="13">
        <f t="shared" si="60"/>
        <v>47683</v>
      </c>
      <c r="B3856" s="10"/>
      <c r="C3856" s="10"/>
      <c r="D3856" s="10"/>
      <c r="E3856" s="10"/>
      <c r="F3856" s="10"/>
      <c r="G3856" s="10"/>
      <c r="H3856" s="10"/>
      <c r="I3856" s="10"/>
      <c r="J3856" s="10"/>
      <c r="K3856" s="10"/>
      <c r="L3856" s="10"/>
      <c r="M3856" s="10"/>
      <c r="N3856" s="10"/>
      <c r="O3856" s="10"/>
      <c r="P3856" s="10"/>
      <c r="Q3856" s="10"/>
      <c r="R3856" s="10"/>
      <c r="S3856" s="10"/>
      <c r="T3856" s="10"/>
      <c r="U3856" s="10"/>
      <c r="V3856" s="10"/>
      <c r="W3856" s="10"/>
      <c r="X3856" s="10"/>
      <c r="Y3856" s="10"/>
      <c r="Z3856" s="10"/>
      <c r="AA3856" s="10"/>
      <c r="AB3856" s="10"/>
      <c r="AC3856" s="10"/>
      <c r="AD3856" s="10"/>
      <c r="AE3856" s="10"/>
      <c r="AF3856" s="10"/>
      <c r="AG3856" s="10"/>
      <c r="AI3856" s="7"/>
    </row>
    <row r="3857" spans="1:35" x14ac:dyDescent="0.2">
      <c r="A3857" s="13">
        <f t="shared" si="60"/>
        <v>47684</v>
      </c>
      <c r="B3857" s="10"/>
      <c r="C3857" s="10"/>
      <c r="D3857" s="10"/>
      <c r="E3857" s="10"/>
      <c r="F3857" s="10"/>
      <c r="G3857" s="10"/>
      <c r="H3857" s="10"/>
      <c r="I3857" s="10"/>
      <c r="J3857" s="10"/>
      <c r="K3857" s="10"/>
      <c r="L3857" s="10"/>
      <c r="M3857" s="10"/>
      <c r="N3857" s="10"/>
      <c r="O3857" s="10"/>
      <c r="P3857" s="10"/>
      <c r="Q3857" s="10"/>
      <c r="R3857" s="10"/>
      <c r="S3857" s="10"/>
      <c r="T3857" s="10"/>
      <c r="U3857" s="10"/>
      <c r="V3857" s="10"/>
      <c r="W3857" s="10"/>
      <c r="X3857" s="10"/>
      <c r="Y3857" s="10"/>
      <c r="Z3857" s="10"/>
      <c r="AA3857" s="10"/>
      <c r="AB3857" s="10"/>
      <c r="AC3857" s="10"/>
      <c r="AD3857" s="10"/>
      <c r="AE3857" s="10"/>
      <c r="AF3857" s="10"/>
      <c r="AG3857" s="10"/>
      <c r="AI3857" s="7"/>
    </row>
    <row r="3858" spans="1:35" x14ac:dyDescent="0.2">
      <c r="A3858" s="13">
        <f t="shared" si="60"/>
        <v>47685</v>
      </c>
      <c r="B3858" s="10"/>
      <c r="C3858" s="10"/>
      <c r="D3858" s="10"/>
      <c r="E3858" s="10"/>
      <c r="F3858" s="10"/>
      <c r="G3858" s="10"/>
      <c r="H3858" s="10"/>
      <c r="I3858" s="10"/>
      <c r="J3858" s="10"/>
      <c r="K3858" s="10"/>
      <c r="L3858" s="10"/>
      <c r="M3858" s="10"/>
      <c r="N3858" s="10"/>
      <c r="O3858" s="10"/>
      <c r="P3858" s="10"/>
      <c r="Q3858" s="10"/>
      <c r="R3858" s="10"/>
      <c r="S3858" s="10"/>
      <c r="T3858" s="10"/>
      <c r="U3858" s="10"/>
      <c r="V3858" s="10"/>
      <c r="W3858" s="10"/>
      <c r="X3858" s="10"/>
      <c r="Y3858" s="10"/>
      <c r="Z3858" s="10"/>
      <c r="AA3858" s="10"/>
      <c r="AB3858" s="10"/>
      <c r="AC3858" s="10"/>
      <c r="AD3858" s="10"/>
      <c r="AE3858" s="10"/>
      <c r="AF3858" s="10"/>
      <c r="AG3858" s="10"/>
    </row>
    <row r="3859" spans="1:35" x14ac:dyDescent="0.2">
      <c r="A3859" s="13">
        <f t="shared" si="60"/>
        <v>47686</v>
      </c>
      <c r="B3859" s="10"/>
      <c r="C3859" s="10"/>
      <c r="D3859" s="10"/>
      <c r="E3859" s="10"/>
      <c r="F3859" s="10"/>
      <c r="G3859" s="10"/>
      <c r="H3859" s="10"/>
      <c r="I3859" s="10"/>
      <c r="J3859" s="10"/>
      <c r="K3859" s="10"/>
      <c r="L3859" s="10"/>
      <c r="M3859" s="10"/>
      <c r="N3859" s="10"/>
      <c r="O3859" s="10"/>
      <c r="P3859" s="10"/>
      <c r="Q3859" s="10"/>
      <c r="R3859" s="10"/>
      <c r="S3859" s="10"/>
      <c r="T3859" s="10"/>
      <c r="U3859" s="10"/>
      <c r="V3859" s="10"/>
      <c r="W3859" s="10"/>
      <c r="X3859" s="10"/>
      <c r="Y3859" s="10"/>
      <c r="Z3859" s="10"/>
      <c r="AA3859" s="10"/>
      <c r="AB3859" s="10"/>
      <c r="AC3859" s="10"/>
      <c r="AD3859" s="10"/>
      <c r="AE3859" s="10"/>
      <c r="AF3859" s="10"/>
      <c r="AG3859" s="10"/>
    </row>
    <row r="3860" spans="1:35" x14ac:dyDescent="0.2">
      <c r="A3860" s="13">
        <f t="shared" si="60"/>
        <v>47687</v>
      </c>
      <c r="B3860" s="10"/>
      <c r="C3860" s="10"/>
      <c r="D3860" s="10"/>
      <c r="E3860" s="10"/>
      <c r="F3860" s="10"/>
      <c r="G3860" s="10"/>
      <c r="H3860" s="10"/>
      <c r="I3860" s="10"/>
      <c r="J3860" s="10"/>
      <c r="K3860" s="10"/>
      <c r="L3860" s="10"/>
      <c r="M3860" s="10"/>
      <c r="N3860" s="10"/>
      <c r="O3860" s="10"/>
      <c r="P3860" s="10"/>
      <c r="Q3860" s="10"/>
      <c r="R3860" s="10"/>
      <c r="S3860" s="10"/>
      <c r="T3860" s="10"/>
      <c r="U3860" s="10"/>
      <c r="V3860" s="10"/>
      <c r="W3860" s="10"/>
      <c r="X3860" s="10"/>
      <c r="Y3860" s="10"/>
      <c r="Z3860" s="10"/>
      <c r="AA3860" s="10"/>
      <c r="AB3860" s="10"/>
      <c r="AC3860" s="10"/>
      <c r="AD3860" s="10"/>
      <c r="AE3860" s="10"/>
      <c r="AF3860" s="10"/>
      <c r="AG3860" s="10"/>
    </row>
    <row r="3861" spans="1:35" x14ac:dyDescent="0.2">
      <c r="A3861" s="13">
        <f t="shared" si="60"/>
        <v>47688</v>
      </c>
      <c r="B3861" s="10"/>
      <c r="C3861" s="10"/>
      <c r="D3861" s="10"/>
      <c r="E3861" s="10"/>
      <c r="F3861" s="10"/>
      <c r="G3861" s="10"/>
      <c r="H3861" s="10"/>
      <c r="I3861" s="10"/>
      <c r="J3861" s="10"/>
      <c r="K3861" s="10"/>
      <c r="L3861" s="10"/>
      <c r="M3861" s="10"/>
      <c r="N3861" s="10"/>
      <c r="O3861" s="10"/>
      <c r="P3861" s="10"/>
      <c r="Q3861" s="10"/>
      <c r="R3861" s="10"/>
      <c r="S3861" s="10"/>
      <c r="T3861" s="10"/>
      <c r="U3861" s="10"/>
      <c r="V3861" s="10"/>
      <c r="W3861" s="10"/>
      <c r="X3861" s="10"/>
      <c r="Y3861" s="10"/>
      <c r="Z3861" s="10"/>
      <c r="AA3861" s="10"/>
      <c r="AB3861" s="10"/>
      <c r="AC3861" s="10"/>
      <c r="AD3861" s="10"/>
      <c r="AE3861" s="10"/>
      <c r="AF3861" s="10"/>
      <c r="AG3861" s="10"/>
      <c r="AI3861" s="11">
        <f>+A3861</f>
        <v>47688</v>
      </c>
    </row>
    <row r="3862" spans="1:35" x14ac:dyDescent="0.2">
      <c r="A3862" s="13">
        <f t="shared" si="60"/>
        <v>47689</v>
      </c>
      <c r="B3862" s="10"/>
      <c r="C3862" s="10"/>
      <c r="D3862" s="10"/>
      <c r="E3862" s="10"/>
      <c r="F3862" s="10"/>
      <c r="G3862" s="10"/>
      <c r="H3862" s="10"/>
      <c r="I3862" s="10"/>
      <c r="J3862" s="10"/>
      <c r="K3862" s="10"/>
      <c r="L3862" s="10"/>
      <c r="M3862" s="10"/>
      <c r="N3862" s="10"/>
      <c r="O3862" s="10"/>
      <c r="P3862" s="10"/>
      <c r="Q3862" s="10"/>
      <c r="R3862" s="10"/>
      <c r="S3862" s="10"/>
      <c r="T3862" s="10"/>
      <c r="U3862" s="10"/>
      <c r="V3862" s="10"/>
      <c r="W3862" s="10"/>
      <c r="X3862" s="10"/>
      <c r="Y3862" s="10"/>
      <c r="Z3862" s="10"/>
      <c r="AA3862" s="10"/>
      <c r="AB3862" s="10"/>
      <c r="AC3862" s="10"/>
      <c r="AD3862" s="10"/>
      <c r="AE3862" s="10"/>
      <c r="AF3862" s="10"/>
      <c r="AG3862" s="10"/>
      <c r="AI3862" s="11"/>
    </row>
    <row r="3863" spans="1:35" x14ac:dyDescent="0.2">
      <c r="A3863" s="13">
        <f t="shared" si="60"/>
        <v>47690</v>
      </c>
      <c r="B3863" s="10"/>
      <c r="C3863" s="10"/>
      <c r="D3863" s="10"/>
      <c r="E3863" s="10"/>
      <c r="F3863" s="10"/>
      <c r="G3863" s="10"/>
      <c r="H3863" s="10"/>
      <c r="I3863" s="10"/>
      <c r="J3863" s="10"/>
      <c r="K3863" s="10"/>
      <c r="L3863" s="10"/>
      <c r="M3863" s="10"/>
      <c r="N3863" s="10"/>
      <c r="O3863" s="10"/>
      <c r="P3863" s="10"/>
      <c r="Q3863" s="10"/>
      <c r="R3863" s="10"/>
      <c r="S3863" s="10"/>
      <c r="T3863" s="10"/>
      <c r="U3863" s="10"/>
      <c r="V3863" s="10"/>
      <c r="W3863" s="10"/>
      <c r="X3863" s="10"/>
      <c r="Y3863" s="10"/>
      <c r="Z3863" s="10"/>
      <c r="AA3863" s="10"/>
      <c r="AB3863" s="10"/>
      <c r="AC3863" s="10"/>
      <c r="AD3863" s="10"/>
      <c r="AE3863" s="10"/>
      <c r="AF3863" s="10"/>
      <c r="AG3863" s="10"/>
      <c r="AI3863" s="11"/>
    </row>
    <row r="3864" spans="1:35" x14ac:dyDescent="0.2">
      <c r="A3864" s="13">
        <f t="shared" si="60"/>
        <v>47691</v>
      </c>
      <c r="B3864" s="10"/>
      <c r="C3864" s="10"/>
      <c r="D3864" s="10"/>
      <c r="E3864" s="10"/>
      <c r="F3864" s="10"/>
      <c r="G3864" s="10"/>
      <c r="H3864" s="10"/>
      <c r="I3864" s="10"/>
      <c r="J3864" s="10"/>
      <c r="K3864" s="10"/>
      <c r="L3864" s="10"/>
      <c r="M3864" s="10"/>
      <c r="N3864" s="10"/>
      <c r="O3864" s="10"/>
      <c r="P3864" s="10"/>
      <c r="Q3864" s="10"/>
      <c r="R3864" s="10"/>
      <c r="S3864" s="10"/>
      <c r="T3864" s="10"/>
      <c r="U3864" s="10"/>
      <c r="V3864" s="10"/>
      <c r="W3864" s="10"/>
      <c r="X3864" s="10"/>
      <c r="Y3864" s="10"/>
      <c r="Z3864" s="10"/>
      <c r="AA3864" s="10"/>
      <c r="AB3864" s="10"/>
      <c r="AC3864" s="10"/>
      <c r="AD3864" s="10"/>
      <c r="AE3864" s="10"/>
      <c r="AF3864" s="10"/>
      <c r="AG3864" s="10"/>
      <c r="AI3864" s="11"/>
    </row>
    <row r="3865" spans="1:35" x14ac:dyDescent="0.2">
      <c r="A3865" s="13">
        <f t="shared" si="60"/>
        <v>47692</v>
      </c>
      <c r="B3865" s="10"/>
      <c r="C3865" s="10"/>
      <c r="D3865" s="10"/>
      <c r="E3865" s="10"/>
      <c r="F3865" s="10"/>
      <c r="G3865" s="10"/>
      <c r="H3865" s="10"/>
      <c r="I3865" s="10"/>
      <c r="J3865" s="10"/>
      <c r="K3865" s="10"/>
      <c r="L3865" s="10"/>
      <c r="M3865" s="10"/>
      <c r="N3865" s="10"/>
      <c r="O3865" s="10"/>
      <c r="P3865" s="10"/>
      <c r="Q3865" s="10"/>
      <c r="R3865" s="10"/>
      <c r="S3865" s="10"/>
      <c r="T3865" s="10"/>
      <c r="U3865" s="10"/>
      <c r="V3865" s="10"/>
      <c r="W3865" s="10"/>
      <c r="X3865" s="10"/>
      <c r="Y3865" s="10"/>
      <c r="Z3865" s="10"/>
      <c r="AA3865" s="10"/>
      <c r="AB3865" s="10"/>
      <c r="AC3865" s="10"/>
      <c r="AD3865" s="10"/>
      <c r="AE3865" s="10"/>
      <c r="AF3865" s="10"/>
      <c r="AG3865" s="10"/>
      <c r="AI3865" s="11"/>
    </row>
    <row r="3866" spans="1:35" x14ac:dyDescent="0.2">
      <c r="A3866" s="13">
        <f t="shared" si="60"/>
        <v>47693</v>
      </c>
      <c r="B3866" s="10"/>
      <c r="C3866" s="10"/>
      <c r="D3866" s="10"/>
      <c r="E3866" s="10"/>
      <c r="F3866" s="10"/>
      <c r="G3866" s="10"/>
      <c r="H3866" s="10"/>
      <c r="I3866" s="10"/>
      <c r="J3866" s="10"/>
      <c r="K3866" s="10"/>
      <c r="L3866" s="10"/>
      <c r="M3866" s="10"/>
      <c r="N3866" s="10"/>
      <c r="O3866" s="10"/>
      <c r="P3866" s="10"/>
      <c r="Q3866" s="10"/>
      <c r="R3866" s="10"/>
      <c r="S3866" s="10"/>
      <c r="T3866" s="10"/>
      <c r="U3866" s="10"/>
      <c r="V3866" s="10"/>
      <c r="W3866" s="10"/>
      <c r="X3866" s="10"/>
      <c r="Y3866" s="10"/>
      <c r="Z3866" s="10"/>
      <c r="AA3866" s="10"/>
      <c r="AB3866" s="10"/>
      <c r="AC3866" s="10"/>
      <c r="AD3866" s="10"/>
      <c r="AE3866" s="10"/>
      <c r="AF3866" s="10"/>
      <c r="AG3866" s="10"/>
      <c r="AI3866" s="11"/>
    </row>
    <row r="3867" spans="1:35" x14ac:dyDescent="0.2">
      <c r="A3867" s="13">
        <f t="shared" si="60"/>
        <v>47694</v>
      </c>
      <c r="B3867" s="10"/>
      <c r="C3867" s="10"/>
      <c r="D3867" s="10"/>
      <c r="E3867" s="10"/>
      <c r="F3867" s="10"/>
      <c r="G3867" s="10"/>
      <c r="H3867" s="10"/>
      <c r="I3867" s="10"/>
      <c r="J3867" s="10"/>
      <c r="K3867" s="10"/>
      <c r="L3867" s="10"/>
      <c r="M3867" s="10"/>
      <c r="N3867" s="10"/>
      <c r="O3867" s="10"/>
      <c r="P3867" s="10"/>
      <c r="Q3867" s="10"/>
      <c r="R3867" s="10"/>
      <c r="S3867" s="10"/>
      <c r="T3867" s="10"/>
      <c r="U3867" s="10"/>
      <c r="V3867" s="10"/>
      <c r="W3867" s="10"/>
      <c r="X3867" s="10"/>
      <c r="Y3867" s="10"/>
      <c r="Z3867" s="10"/>
      <c r="AA3867" s="10"/>
      <c r="AB3867" s="10"/>
      <c r="AC3867" s="10"/>
      <c r="AD3867" s="10"/>
      <c r="AE3867" s="10"/>
      <c r="AF3867" s="10"/>
      <c r="AG3867" s="10"/>
      <c r="AI3867" s="11"/>
    </row>
    <row r="3868" spans="1:35" x14ac:dyDescent="0.2">
      <c r="A3868" s="13">
        <f t="shared" si="60"/>
        <v>47695</v>
      </c>
      <c r="B3868" s="10"/>
      <c r="C3868" s="10"/>
      <c r="D3868" s="10"/>
      <c r="E3868" s="10"/>
      <c r="F3868" s="10"/>
      <c r="G3868" s="10"/>
      <c r="H3868" s="10"/>
      <c r="I3868" s="10"/>
      <c r="J3868" s="10"/>
      <c r="K3868" s="10"/>
      <c r="L3868" s="10"/>
      <c r="M3868" s="10"/>
      <c r="N3868" s="10"/>
      <c r="O3868" s="10"/>
      <c r="P3868" s="10"/>
      <c r="Q3868" s="10"/>
      <c r="R3868" s="10"/>
      <c r="S3868" s="10"/>
      <c r="T3868" s="10"/>
      <c r="U3868" s="10"/>
      <c r="V3868" s="10"/>
      <c r="W3868" s="10"/>
      <c r="X3868" s="10"/>
      <c r="Y3868" s="10"/>
      <c r="Z3868" s="10"/>
      <c r="AA3868" s="10"/>
      <c r="AB3868" s="10"/>
      <c r="AC3868" s="10"/>
      <c r="AD3868" s="10"/>
      <c r="AE3868" s="10"/>
      <c r="AF3868" s="10"/>
      <c r="AG3868" s="10"/>
      <c r="AI3868" s="11">
        <f>+A3868</f>
        <v>47695</v>
      </c>
    </row>
    <row r="3869" spans="1:35" x14ac:dyDescent="0.2">
      <c r="A3869" s="13">
        <f t="shared" si="60"/>
        <v>47696</v>
      </c>
      <c r="B3869" s="10"/>
      <c r="C3869" s="10"/>
      <c r="D3869" s="10"/>
      <c r="E3869" s="10"/>
      <c r="F3869" s="10"/>
      <c r="G3869" s="10"/>
      <c r="H3869" s="10"/>
      <c r="I3869" s="10"/>
      <c r="J3869" s="10"/>
      <c r="K3869" s="10"/>
      <c r="L3869" s="10"/>
      <c r="M3869" s="10"/>
      <c r="N3869" s="10"/>
      <c r="O3869" s="10"/>
      <c r="P3869" s="10"/>
      <c r="Q3869" s="10"/>
      <c r="R3869" s="10"/>
      <c r="S3869" s="10"/>
      <c r="T3869" s="10"/>
      <c r="U3869" s="10"/>
      <c r="V3869" s="10"/>
      <c r="W3869" s="10"/>
      <c r="X3869" s="10"/>
      <c r="Y3869" s="10"/>
      <c r="Z3869" s="10"/>
      <c r="AA3869" s="10"/>
      <c r="AB3869" s="10"/>
      <c r="AC3869" s="10"/>
      <c r="AD3869" s="10"/>
      <c r="AE3869" s="10"/>
      <c r="AF3869" s="10"/>
      <c r="AG3869" s="10"/>
      <c r="AI3869" s="11"/>
    </row>
    <row r="3870" spans="1:35" x14ac:dyDescent="0.2">
      <c r="A3870" s="13">
        <f t="shared" si="60"/>
        <v>47697</v>
      </c>
      <c r="B3870" s="10"/>
      <c r="C3870" s="10"/>
      <c r="D3870" s="10"/>
      <c r="E3870" s="10"/>
      <c r="F3870" s="10"/>
      <c r="G3870" s="10"/>
      <c r="H3870" s="10"/>
      <c r="I3870" s="10"/>
      <c r="J3870" s="10"/>
      <c r="K3870" s="10"/>
      <c r="L3870" s="10"/>
      <c r="M3870" s="10"/>
      <c r="N3870" s="10"/>
      <c r="O3870" s="10"/>
      <c r="P3870" s="10"/>
      <c r="Q3870" s="10"/>
      <c r="R3870" s="10"/>
      <c r="S3870" s="10"/>
      <c r="T3870" s="10"/>
      <c r="U3870" s="10"/>
      <c r="V3870" s="10"/>
      <c r="W3870" s="10"/>
      <c r="X3870" s="10"/>
      <c r="Y3870" s="10"/>
      <c r="Z3870" s="10"/>
      <c r="AA3870" s="10"/>
      <c r="AB3870" s="10"/>
      <c r="AC3870" s="10"/>
      <c r="AD3870" s="10"/>
      <c r="AE3870" s="10"/>
      <c r="AF3870" s="10"/>
      <c r="AG3870" s="10"/>
      <c r="AI3870" s="11"/>
    </row>
    <row r="3871" spans="1:35" x14ac:dyDescent="0.2">
      <c r="A3871" s="13">
        <f t="shared" si="60"/>
        <v>47698</v>
      </c>
      <c r="B3871" s="10"/>
      <c r="C3871" s="10"/>
      <c r="D3871" s="10"/>
      <c r="E3871" s="10"/>
      <c r="F3871" s="10"/>
      <c r="G3871" s="10"/>
      <c r="H3871" s="10"/>
      <c r="I3871" s="10"/>
      <c r="J3871" s="10"/>
      <c r="K3871" s="10"/>
      <c r="L3871" s="10"/>
      <c r="M3871" s="10"/>
      <c r="N3871" s="10"/>
      <c r="O3871" s="10"/>
      <c r="P3871" s="10"/>
      <c r="Q3871" s="10"/>
      <c r="R3871" s="10"/>
      <c r="S3871" s="10"/>
      <c r="T3871" s="10"/>
      <c r="U3871" s="10"/>
      <c r="V3871" s="10"/>
      <c r="W3871" s="10"/>
      <c r="X3871" s="10"/>
      <c r="Y3871" s="10"/>
      <c r="Z3871" s="10"/>
      <c r="AA3871" s="10"/>
      <c r="AB3871" s="10"/>
      <c r="AC3871" s="10"/>
      <c r="AD3871" s="10"/>
      <c r="AE3871" s="10"/>
      <c r="AF3871" s="10"/>
      <c r="AG3871" s="10"/>
      <c r="AI3871" s="11"/>
    </row>
    <row r="3872" spans="1:35" x14ac:dyDescent="0.2">
      <c r="A3872" s="13">
        <f t="shared" si="60"/>
        <v>47699</v>
      </c>
      <c r="B3872" s="10"/>
      <c r="C3872" s="10"/>
      <c r="D3872" s="10"/>
      <c r="E3872" s="10"/>
      <c r="F3872" s="10"/>
      <c r="G3872" s="10"/>
      <c r="H3872" s="10"/>
      <c r="I3872" s="10"/>
      <c r="J3872" s="10"/>
      <c r="K3872" s="10"/>
      <c r="L3872" s="10"/>
      <c r="M3872" s="10"/>
      <c r="N3872" s="10"/>
      <c r="O3872" s="10"/>
      <c r="P3872" s="10"/>
      <c r="Q3872" s="10"/>
      <c r="R3872" s="10"/>
      <c r="S3872" s="10"/>
      <c r="T3872" s="10"/>
      <c r="U3872" s="10"/>
      <c r="V3872" s="10"/>
      <c r="W3872" s="10"/>
      <c r="X3872" s="10"/>
      <c r="Y3872" s="10"/>
      <c r="Z3872" s="10"/>
      <c r="AA3872" s="10"/>
      <c r="AB3872" s="10"/>
      <c r="AC3872" s="10"/>
      <c r="AD3872" s="10"/>
      <c r="AE3872" s="10"/>
      <c r="AF3872" s="10"/>
      <c r="AG3872" s="10"/>
      <c r="AI3872" s="11"/>
    </row>
    <row r="3873" spans="1:35" x14ac:dyDescent="0.2">
      <c r="A3873" s="13">
        <f t="shared" si="60"/>
        <v>47700</v>
      </c>
      <c r="B3873" s="10"/>
      <c r="C3873" s="10"/>
      <c r="D3873" s="10"/>
      <c r="E3873" s="10"/>
      <c r="F3873" s="10"/>
      <c r="G3873" s="10"/>
      <c r="H3873" s="10"/>
      <c r="I3873" s="10"/>
      <c r="J3873" s="10"/>
      <c r="K3873" s="10"/>
      <c r="L3873" s="10"/>
      <c r="M3873" s="10"/>
      <c r="N3873" s="10"/>
      <c r="O3873" s="10"/>
      <c r="P3873" s="10"/>
      <c r="Q3873" s="10"/>
      <c r="R3873" s="10"/>
      <c r="S3873" s="10"/>
      <c r="T3873" s="10"/>
      <c r="U3873" s="10"/>
      <c r="V3873" s="10"/>
      <c r="W3873" s="10"/>
      <c r="X3873" s="10"/>
      <c r="Y3873" s="10"/>
      <c r="Z3873" s="10"/>
      <c r="AA3873" s="10"/>
      <c r="AB3873" s="10"/>
      <c r="AC3873" s="10"/>
      <c r="AD3873" s="10"/>
      <c r="AE3873" s="10"/>
      <c r="AF3873" s="10"/>
      <c r="AG3873" s="10"/>
      <c r="AI3873" s="11"/>
    </row>
    <row r="3874" spans="1:35" x14ac:dyDescent="0.2">
      <c r="A3874" s="13">
        <f t="shared" si="60"/>
        <v>47701</v>
      </c>
      <c r="B3874" s="10"/>
      <c r="C3874" s="10"/>
      <c r="D3874" s="10"/>
      <c r="E3874" s="10"/>
      <c r="F3874" s="10"/>
      <c r="G3874" s="10"/>
      <c r="H3874" s="10"/>
      <c r="I3874" s="10"/>
      <c r="J3874" s="10"/>
      <c r="K3874" s="10"/>
      <c r="L3874" s="10"/>
      <c r="M3874" s="10"/>
      <c r="N3874" s="10"/>
      <c r="O3874" s="10"/>
      <c r="P3874" s="10"/>
      <c r="Q3874" s="10"/>
      <c r="R3874" s="10"/>
      <c r="S3874" s="10"/>
      <c r="T3874" s="10"/>
      <c r="U3874" s="10"/>
      <c r="V3874" s="10"/>
      <c r="W3874" s="10"/>
      <c r="X3874" s="10"/>
      <c r="Y3874" s="10"/>
      <c r="Z3874" s="10"/>
      <c r="AA3874" s="10"/>
      <c r="AB3874" s="10"/>
      <c r="AC3874" s="10"/>
      <c r="AD3874" s="10"/>
      <c r="AE3874" s="10"/>
      <c r="AF3874" s="10"/>
      <c r="AG3874" s="10"/>
      <c r="AI3874" s="11"/>
    </row>
    <row r="3875" spans="1:35" x14ac:dyDescent="0.2">
      <c r="A3875" s="13">
        <f t="shared" si="60"/>
        <v>47702</v>
      </c>
      <c r="B3875" s="10"/>
      <c r="C3875" s="10"/>
      <c r="D3875" s="10"/>
      <c r="E3875" s="10"/>
      <c r="F3875" s="10"/>
      <c r="G3875" s="10"/>
      <c r="H3875" s="10"/>
      <c r="I3875" s="10"/>
      <c r="J3875" s="10"/>
      <c r="K3875" s="10"/>
      <c r="L3875" s="10"/>
      <c r="M3875" s="10"/>
      <c r="N3875" s="10"/>
      <c r="O3875" s="10"/>
      <c r="P3875" s="10"/>
      <c r="Q3875" s="10"/>
      <c r="R3875" s="10"/>
      <c r="S3875" s="10"/>
      <c r="T3875" s="10"/>
      <c r="U3875" s="10"/>
      <c r="V3875" s="10"/>
      <c r="W3875" s="10"/>
      <c r="X3875" s="10"/>
      <c r="Y3875" s="10"/>
      <c r="Z3875" s="10"/>
      <c r="AA3875" s="10"/>
      <c r="AB3875" s="10"/>
      <c r="AC3875" s="10"/>
      <c r="AD3875" s="10"/>
      <c r="AE3875" s="10"/>
      <c r="AF3875" s="10"/>
      <c r="AG3875" s="10"/>
      <c r="AI3875" s="11">
        <f>+A3875</f>
        <v>47702</v>
      </c>
    </row>
    <row r="3876" spans="1:35" x14ac:dyDescent="0.2">
      <c r="A3876" s="13">
        <f t="shared" si="60"/>
        <v>47703</v>
      </c>
      <c r="B3876" s="10"/>
      <c r="C3876" s="10"/>
      <c r="D3876" s="10"/>
      <c r="E3876" s="10"/>
      <c r="F3876" s="10"/>
      <c r="G3876" s="10"/>
      <c r="H3876" s="10"/>
      <c r="I3876" s="10"/>
      <c r="J3876" s="10"/>
      <c r="K3876" s="10"/>
      <c r="L3876" s="10"/>
      <c r="M3876" s="10"/>
      <c r="N3876" s="10"/>
      <c r="O3876" s="10"/>
      <c r="P3876" s="10"/>
      <c r="Q3876" s="10"/>
      <c r="R3876" s="10"/>
      <c r="S3876" s="10"/>
      <c r="T3876" s="10"/>
      <c r="U3876" s="10"/>
      <c r="V3876" s="10"/>
      <c r="W3876" s="10"/>
      <c r="X3876" s="10"/>
      <c r="Y3876" s="10"/>
      <c r="Z3876" s="10"/>
      <c r="AA3876" s="10"/>
      <c r="AB3876" s="10"/>
      <c r="AC3876" s="10"/>
      <c r="AD3876" s="10"/>
      <c r="AE3876" s="10"/>
      <c r="AF3876" s="10"/>
      <c r="AG3876" s="10"/>
      <c r="AI3876" s="11"/>
    </row>
    <row r="3877" spans="1:35" x14ac:dyDescent="0.2">
      <c r="A3877" s="13">
        <f t="shared" si="60"/>
        <v>47704</v>
      </c>
      <c r="B3877" s="10"/>
      <c r="C3877" s="10"/>
      <c r="D3877" s="10"/>
      <c r="E3877" s="10"/>
      <c r="F3877" s="10"/>
      <c r="G3877" s="10"/>
      <c r="H3877" s="10"/>
      <c r="I3877" s="10"/>
      <c r="J3877" s="10"/>
      <c r="K3877" s="10"/>
      <c r="L3877" s="10"/>
      <c r="M3877" s="10"/>
      <c r="N3877" s="10"/>
      <c r="O3877" s="10"/>
      <c r="P3877" s="10"/>
      <c r="Q3877" s="10"/>
      <c r="R3877" s="10"/>
      <c r="S3877" s="10"/>
      <c r="T3877" s="10"/>
      <c r="U3877" s="10"/>
      <c r="V3877" s="10"/>
      <c r="W3877" s="10"/>
      <c r="X3877" s="10"/>
      <c r="Y3877" s="10"/>
      <c r="Z3877" s="10"/>
      <c r="AA3877" s="10"/>
      <c r="AB3877" s="10"/>
      <c r="AC3877" s="10"/>
      <c r="AD3877" s="10"/>
      <c r="AE3877" s="10"/>
      <c r="AF3877" s="10"/>
      <c r="AG3877" s="10"/>
      <c r="AI3877" s="11"/>
    </row>
    <row r="3878" spans="1:35" x14ac:dyDescent="0.2">
      <c r="A3878" s="13">
        <f t="shared" si="60"/>
        <v>47705</v>
      </c>
      <c r="B3878" s="10"/>
      <c r="C3878" s="10"/>
      <c r="D3878" s="10"/>
      <c r="E3878" s="10"/>
      <c r="F3878" s="10"/>
      <c r="G3878" s="10"/>
      <c r="H3878" s="10"/>
      <c r="I3878" s="10"/>
      <c r="J3878" s="10"/>
      <c r="K3878" s="10"/>
      <c r="L3878" s="10"/>
      <c r="M3878" s="10"/>
      <c r="N3878" s="10"/>
      <c r="O3878" s="10"/>
      <c r="P3878" s="10"/>
      <c r="Q3878" s="10"/>
      <c r="R3878" s="10"/>
      <c r="S3878" s="10"/>
      <c r="T3878" s="10"/>
      <c r="U3878" s="10"/>
      <c r="V3878" s="10"/>
      <c r="W3878" s="10"/>
      <c r="X3878" s="10"/>
      <c r="Y3878" s="10"/>
      <c r="Z3878" s="10"/>
      <c r="AA3878" s="10"/>
      <c r="AB3878" s="10"/>
      <c r="AC3878" s="10"/>
      <c r="AD3878" s="10"/>
      <c r="AE3878" s="10"/>
      <c r="AF3878" s="10"/>
      <c r="AG3878" s="10"/>
      <c r="AI3878" s="11"/>
    </row>
    <row r="3879" spans="1:35" x14ac:dyDescent="0.2">
      <c r="A3879" s="13">
        <f t="shared" si="60"/>
        <v>47706</v>
      </c>
      <c r="B3879" s="10"/>
      <c r="C3879" s="10"/>
      <c r="D3879" s="10"/>
      <c r="E3879" s="10"/>
      <c r="F3879" s="10"/>
      <c r="G3879" s="10"/>
      <c r="H3879" s="10"/>
      <c r="I3879" s="10"/>
      <c r="J3879" s="10"/>
      <c r="K3879" s="10"/>
      <c r="L3879" s="10"/>
      <c r="M3879" s="10"/>
      <c r="N3879" s="10"/>
      <c r="O3879" s="10"/>
      <c r="P3879" s="10"/>
      <c r="Q3879" s="10"/>
      <c r="R3879" s="10"/>
      <c r="S3879" s="10"/>
      <c r="T3879" s="10"/>
      <c r="U3879" s="10"/>
      <c r="V3879" s="10"/>
      <c r="W3879" s="10"/>
      <c r="X3879" s="10"/>
      <c r="Y3879" s="10"/>
      <c r="Z3879" s="10"/>
      <c r="AA3879" s="10"/>
      <c r="AB3879" s="10"/>
      <c r="AC3879" s="10"/>
      <c r="AD3879" s="10"/>
      <c r="AE3879" s="10"/>
      <c r="AF3879" s="10"/>
      <c r="AG3879" s="10"/>
      <c r="AI3879" s="11"/>
    </row>
    <row r="3880" spans="1:35" x14ac:dyDescent="0.2">
      <c r="A3880" s="13">
        <f t="shared" si="60"/>
        <v>47707</v>
      </c>
      <c r="B3880" s="10"/>
      <c r="C3880" s="10"/>
      <c r="D3880" s="10"/>
      <c r="E3880" s="10"/>
      <c r="F3880" s="10"/>
      <c r="G3880" s="10"/>
      <c r="H3880" s="10"/>
      <c r="I3880" s="10"/>
      <c r="J3880" s="10"/>
      <c r="K3880" s="10"/>
      <c r="L3880" s="10"/>
      <c r="M3880" s="10"/>
      <c r="N3880" s="10"/>
      <c r="O3880" s="10"/>
      <c r="P3880" s="10"/>
      <c r="Q3880" s="10"/>
      <c r="R3880" s="10"/>
      <c r="S3880" s="10"/>
      <c r="T3880" s="10"/>
      <c r="U3880" s="10"/>
      <c r="V3880" s="10"/>
      <c r="W3880" s="10"/>
      <c r="X3880" s="10"/>
      <c r="Y3880" s="10"/>
      <c r="Z3880" s="10"/>
      <c r="AA3880" s="10"/>
      <c r="AB3880" s="10"/>
      <c r="AC3880" s="10"/>
      <c r="AD3880" s="10"/>
      <c r="AE3880" s="10"/>
      <c r="AF3880" s="10"/>
      <c r="AG3880" s="10"/>
      <c r="AI3880" s="11"/>
    </row>
    <row r="3881" spans="1:35" x14ac:dyDescent="0.2">
      <c r="A3881" s="13">
        <f t="shared" si="60"/>
        <v>47708</v>
      </c>
      <c r="B3881" s="10"/>
      <c r="C3881" s="10"/>
      <c r="D3881" s="10"/>
      <c r="E3881" s="10"/>
      <c r="F3881" s="10"/>
      <c r="G3881" s="10"/>
      <c r="H3881" s="10"/>
      <c r="I3881" s="10"/>
      <c r="J3881" s="10"/>
      <c r="K3881" s="10"/>
      <c r="L3881" s="10"/>
      <c r="M3881" s="10"/>
      <c r="N3881" s="10"/>
      <c r="O3881" s="10"/>
      <c r="P3881" s="10"/>
      <c r="Q3881" s="10"/>
      <c r="R3881" s="10"/>
      <c r="S3881" s="10"/>
      <c r="T3881" s="10"/>
      <c r="U3881" s="10"/>
      <c r="V3881" s="10"/>
      <c r="W3881" s="10"/>
      <c r="X3881" s="10"/>
      <c r="Y3881" s="10"/>
      <c r="Z3881" s="10"/>
      <c r="AA3881" s="10"/>
      <c r="AB3881" s="10"/>
      <c r="AC3881" s="10"/>
      <c r="AD3881" s="10"/>
      <c r="AE3881" s="10"/>
      <c r="AF3881" s="10"/>
      <c r="AG3881" s="10"/>
      <c r="AI3881" s="11"/>
    </row>
    <row r="3882" spans="1:35" x14ac:dyDescent="0.2">
      <c r="A3882" s="13">
        <f t="shared" si="60"/>
        <v>47709</v>
      </c>
      <c r="B3882" s="10"/>
      <c r="C3882" s="10"/>
      <c r="D3882" s="10"/>
      <c r="E3882" s="10"/>
      <c r="F3882" s="10"/>
      <c r="G3882" s="10"/>
      <c r="H3882" s="10"/>
      <c r="I3882" s="10"/>
      <c r="J3882" s="10"/>
      <c r="K3882" s="10"/>
      <c r="L3882" s="10"/>
      <c r="M3882" s="10"/>
      <c r="N3882" s="10"/>
      <c r="O3882" s="10"/>
      <c r="P3882" s="10"/>
      <c r="Q3882" s="10"/>
      <c r="R3882" s="10"/>
      <c r="S3882" s="10"/>
      <c r="T3882" s="10"/>
      <c r="U3882" s="10"/>
      <c r="V3882" s="10"/>
      <c r="W3882" s="10"/>
      <c r="X3882" s="10"/>
      <c r="Y3882" s="10"/>
      <c r="Z3882" s="10"/>
      <c r="AA3882" s="10"/>
      <c r="AB3882" s="10"/>
      <c r="AC3882" s="10"/>
      <c r="AD3882" s="10"/>
      <c r="AE3882" s="10"/>
      <c r="AF3882" s="10"/>
      <c r="AG3882" s="10"/>
      <c r="AI3882" s="11">
        <f>+A3882</f>
        <v>47709</v>
      </c>
    </row>
    <row r="3883" spans="1:35" x14ac:dyDescent="0.2">
      <c r="A3883" s="13">
        <f t="shared" si="60"/>
        <v>47710</v>
      </c>
      <c r="B3883" s="10"/>
      <c r="C3883" s="10"/>
      <c r="D3883" s="10"/>
      <c r="E3883" s="10"/>
      <c r="F3883" s="10"/>
      <c r="G3883" s="10"/>
      <c r="H3883" s="10"/>
      <c r="I3883" s="10"/>
      <c r="J3883" s="10"/>
      <c r="K3883" s="10"/>
      <c r="L3883" s="10"/>
      <c r="M3883" s="10"/>
      <c r="N3883" s="10"/>
      <c r="O3883" s="10"/>
      <c r="P3883" s="10"/>
      <c r="Q3883" s="10"/>
      <c r="R3883" s="10"/>
      <c r="S3883" s="10"/>
      <c r="T3883" s="10"/>
      <c r="U3883" s="10"/>
      <c r="V3883" s="10"/>
      <c r="W3883" s="10"/>
      <c r="X3883" s="10"/>
      <c r="Y3883" s="10"/>
      <c r="Z3883" s="10"/>
      <c r="AA3883" s="10"/>
      <c r="AB3883" s="10"/>
      <c r="AC3883" s="10"/>
      <c r="AD3883" s="10"/>
      <c r="AE3883" s="10"/>
      <c r="AF3883" s="10"/>
      <c r="AG3883" s="10"/>
      <c r="AI3883" s="11"/>
    </row>
    <row r="3884" spans="1:35" x14ac:dyDescent="0.2">
      <c r="A3884" s="13">
        <f t="shared" si="60"/>
        <v>47711</v>
      </c>
      <c r="B3884" s="10"/>
      <c r="C3884" s="10"/>
      <c r="D3884" s="10"/>
      <c r="E3884" s="10"/>
      <c r="F3884" s="10"/>
      <c r="G3884" s="10"/>
      <c r="H3884" s="10"/>
      <c r="I3884" s="10"/>
      <c r="J3884" s="10"/>
      <c r="K3884" s="10"/>
      <c r="L3884" s="10"/>
      <c r="M3884" s="10"/>
      <c r="N3884" s="10"/>
      <c r="O3884" s="10"/>
      <c r="P3884" s="10"/>
      <c r="Q3884" s="10"/>
      <c r="R3884" s="10"/>
      <c r="S3884" s="10"/>
      <c r="T3884" s="10"/>
      <c r="U3884" s="10"/>
      <c r="V3884" s="10"/>
      <c r="W3884" s="10"/>
      <c r="X3884" s="10"/>
      <c r="Y3884" s="10"/>
      <c r="Z3884" s="10"/>
      <c r="AA3884" s="10"/>
      <c r="AB3884" s="10"/>
      <c r="AC3884" s="10"/>
      <c r="AD3884" s="10"/>
      <c r="AE3884" s="10"/>
      <c r="AF3884" s="10"/>
      <c r="AG3884" s="10"/>
      <c r="AI3884" s="11"/>
    </row>
    <row r="3885" spans="1:35" x14ac:dyDescent="0.2">
      <c r="A3885" s="13">
        <f t="shared" si="60"/>
        <v>47712</v>
      </c>
      <c r="B3885" s="10"/>
      <c r="C3885" s="10"/>
      <c r="D3885" s="10"/>
      <c r="E3885" s="10"/>
      <c r="F3885" s="10"/>
      <c r="G3885" s="10"/>
      <c r="H3885" s="10"/>
      <c r="I3885" s="10"/>
      <c r="J3885" s="10"/>
      <c r="K3885" s="10"/>
      <c r="L3885" s="10"/>
      <c r="M3885" s="10"/>
      <c r="N3885" s="10"/>
      <c r="O3885" s="10"/>
      <c r="P3885" s="10"/>
      <c r="Q3885" s="10"/>
      <c r="R3885" s="10"/>
      <c r="S3885" s="10"/>
      <c r="T3885" s="10"/>
      <c r="U3885" s="10"/>
      <c r="V3885" s="10"/>
      <c r="W3885" s="10"/>
      <c r="X3885" s="10"/>
      <c r="Y3885" s="10"/>
      <c r="Z3885" s="10"/>
      <c r="AA3885" s="10"/>
      <c r="AB3885" s="10"/>
      <c r="AC3885" s="10"/>
      <c r="AD3885" s="10"/>
      <c r="AE3885" s="10"/>
      <c r="AF3885" s="10"/>
      <c r="AG3885" s="10"/>
      <c r="AI3885" s="11"/>
    </row>
    <row r="3886" spans="1:35" x14ac:dyDescent="0.2">
      <c r="A3886" s="13">
        <f t="shared" si="60"/>
        <v>47713</v>
      </c>
      <c r="B3886" s="10"/>
      <c r="C3886" s="10"/>
      <c r="D3886" s="10"/>
      <c r="E3886" s="10"/>
      <c r="F3886" s="10"/>
      <c r="G3886" s="10"/>
      <c r="H3886" s="10"/>
      <c r="I3886" s="10"/>
      <c r="J3886" s="10"/>
      <c r="K3886" s="10"/>
      <c r="L3886" s="10"/>
      <c r="M3886" s="10"/>
      <c r="N3886" s="10"/>
      <c r="O3886" s="10"/>
      <c r="P3886" s="10"/>
      <c r="Q3886" s="10"/>
      <c r="R3886" s="10"/>
      <c r="S3886" s="10"/>
      <c r="T3886" s="10"/>
      <c r="U3886" s="10"/>
      <c r="V3886" s="10"/>
      <c r="W3886" s="10"/>
      <c r="X3886" s="10"/>
      <c r="Y3886" s="10"/>
      <c r="Z3886" s="10"/>
      <c r="AA3886" s="10"/>
      <c r="AB3886" s="10"/>
      <c r="AC3886" s="10"/>
      <c r="AD3886" s="10"/>
      <c r="AE3886" s="10"/>
      <c r="AF3886" s="10"/>
      <c r="AG3886" s="10"/>
      <c r="AI3886" s="11"/>
    </row>
    <row r="3887" spans="1:35" x14ac:dyDescent="0.2">
      <c r="A3887" s="13">
        <f t="shared" si="60"/>
        <v>47714</v>
      </c>
      <c r="B3887" s="10"/>
      <c r="C3887" s="10"/>
      <c r="D3887" s="10"/>
      <c r="E3887" s="10"/>
      <c r="F3887" s="10"/>
      <c r="G3887" s="10"/>
      <c r="H3887" s="10"/>
      <c r="I3887" s="10"/>
      <c r="J3887" s="10"/>
      <c r="K3887" s="10"/>
      <c r="L3887" s="10"/>
      <c r="M3887" s="10"/>
      <c r="N3887" s="10"/>
      <c r="O3887" s="10"/>
      <c r="P3887" s="10"/>
      <c r="Q3887" s="10"/>
      <c r="R3887" s="10"/>
      <c r="S3887" s="10"/>
      <c r="T3887" s="10"/>
      <c r="U3887" s="10"/>
      <c r="V3887" s="10"/>
      <c r="W3887" s="10"/>
      <c r="X3887" s="10"/>
      <c r="Y3887" s="10"/>
      <c r="Z3887" s="10"/>
      <c r="AA3887" s="10"/>
      <c r="AB3887" s="10"/>
      <c r="AC3887" s="10"/>
      <c r="AD3887" s="10"/>
      <c r="AE3887" s="10"/>
      <c r="AF3887" s="10"/>
      <c r="AG3887" s="10"/>
      <c r="AI3887" s="11"/>
    </row>
    <row r="3888" spans="1:35" x14ac:dyDescent="0.2">
      <c r="A3888" s="13">
        <f t="shared" si="60"/>
        <v>47715</v>
      </c>
      <c r="B3888" s="10"/>
      <c r="C3888" s="10"/>
      <c r="D3888" s="10"/>
      <c r="E3888" s="10"/>
      <c r="F3888" s="10"/>
      <c r="G3888" s="10"/>
      <c r="H3888" s="10"/>
      <c r="I3888" s="10"/>
      <c r="J3888" s="10"/>
      <c r="K3888" s="10"/>
      <c r="L3888" s="10"/>
      <c r="M3888" s="10"/>
      <c r="N3888" s="10"/>
      <c r="O3888" s="10"/>
      <c r="P3888" s="10"/>
      <c r="Q3888" s="10"/>
      <c r="R3888" s="10"/>
      <c r="S3888" s="10"/>
      <c r="T3888" s="10"/>
      <c r="U3888" s="10"/>
      <c r="V3888" s="10"/>
      <c r="W3888" s="10"/>
      <c r="X3888" s="10"/>
      <c r="Y3888" s="10"/>
      <c r="Z3888" s="10"/>
      <c r="AA3888" s="10"/>
      <c r="AB3888" s="10"/>
      <c r="AC3888" s="10"/>
      <c r="AD3888" s="10"/>
      <c r="AE3888" s="10"/>
      <c r="AF3888" s="10"/>
      <c r="AG3888" s="10"/>
      <c r="AI3888" s="11"/>
    </row>
    <row r="3889" spans="1:35" x14ac:dyDescent="0.2">
      <c r="A3889" s="13">
        <f t="shared" si="60"/>
        <v>47716</v>
      </c>
      <c r="B3889" s="10"/>
      <c r="C3889" s="10"/>
      <c r="D3889" s="10"/>
      <c r="E3889" s="10"/>
      <c r="F3889" s="10"/>
      <c r="G3889" s="10"/>
      <c r="H3889" s="10"/>
      <c r="I3889" s="10"/>
      <c r="J3889" s="10"/>
      <c r="K3889" s="10"/>
      <c r="L3889" s="10"/>
      <c r="M3889" s="10"/>
      <c r="N3889" s="10"/>
      <c r="O3889" s="10"/>
      <c r="P3889" s="10"/>
      <c r="Q3889" s="10"/>
      <c r="R3889" s="10"/>
      <c r="S3889" s="10"/>
      <c r="T3889" s="10"/>
      <c r="U3889" s="10"/>
      <c r="V3889" s="10"/>
      <c r="W3889" s="10"/>
      <c r="X3889" s="10"/>
      <c r="Y3889" s="10"/>
      <c r="Z3889" s="10"/>
      <c r="AA3889" s="10"/>
      <c r="AB3889" s="10"/>
      <c r="AC3889" s="10"/>
      <c r="AD3889" s="10"/>
      <c r="AE3889" s="10"/>
      <c r="AF3889" s="10"/>
      <c r="AG3889" s="10"/>
      <c r="AI3889" s="11">
        <f>+A3889</f>
        <v>47716</v>
      </c>
    </row>
    <row r="3890" spans="1:35" x14ac:dyDescent="0.2">
      <c r="A3890" s="13">
        <f t="shared" si="60"/>
        <v>47717</v>
      </c>
      <c r="B3890" s="10"/>
      <c r="C3890" s="10"/>
      <c r="D3890" s="10"/>
      <c r="E3890" s="10"/>
      <c r="F3890" s="10"/>
      <c r="G3890" s="10"/>
      <c r="H3890" s="10"/>
      <c r="I3890" s="10"/>
      <c r="J3890" s="10"/>
      <c r="K3890" s="10"/>
      <c r="L3890" s="10"/>
      <c r="M3890" s="10"/>
      <c r="N3890" s="10"/>
      <c r="O3890" s="10"/>
      <c r="P3890" s="10"/>
      <c r="Q3890" s="10"/>
      <c r="R3890" s="10"/>
      <c r="S3890" s="10"/>
      <c r="T3890" s="10"/>
      <c r="U3890" s="10"/>
      <c r="V3890" s="10"/>
      <c r="W3890" s="10"/>
      <c r="X3890" s="10"/>
      <c r="Y3890" s="10"/>
      <c r="Z3890" s="10"/>
      <c r="AA3890" s="10"/>
      <c r="AB3890" s="10"/>
      <c r="AC3890" s="10"/>
      <c r="AD3890" s="10"/>
      <c r="AE3890" s="10"/>
      <c r="AF3890" s="10"/>
      <c r="AG3890" s="10"/>
      <c r="AI3890" s="11"/>
    </row>
    <row r="3891" spans="1:35" x14ac:dyDescent="0.2">
      <c r="A3891" s="13">
        <f t="shared" si="60"/>
        <v>47718</v>
      </c>
      <c r="B3891" s="10"/>
      <c r="C3891" s="10"/>
      <c r="D3891" s="10"/>
      <c r="E3891" s="10"/>
      <c r="F3891" s="10"/>
      <c r="G3891" s="10"/>
      <c r="H3891" s="10"/>
      <c r="I3891" s="10"/>
      <c r="J3891" s="10"/>
      <c r="K3891" s="10"/>
      <c r="L3891" s="10"/>
      <c r="M3891" s="10"/>
      <c r="N3891" s="10"/>
      <c r="O3891" s="10"/>
      <c r="P3891" s="10"/>
      <c r="Q3891" s="10"/>
      <c r="R3891" s="10"/>
      <c r="S3891" s="10"/>
      <c r="T3891" s="10"/>
      <c r="U3891" s="10"/>
      <c r="V3891" s="10"/>
      <c r="W3891" s="10"/>
      <c r="X3891" s="10"/>
      <c r="Y3891" s="10"/>
      <c r="Z3891" s="10"/>
      <c r="AA3891" s="10"/>
      <c r="AB3891" s="10"/>
      <c r="AC3891" s="10"/>
      <c r="AD3891" s="10"/>
      <c r="AE3891" s="10"/>
      <c r="AF3891" s="10"/>
      <c r="AG3891" s="10"/>
      <c r="AI3891" s="11"/>
    </row>
    <row r="3892" spans="1:35" x14ac:dyDescent="0.2">
      <c r="A3892" s="13">
        <f t="shared" si="60"/>
        <v>47719</v>
      </c>
      <c r="B3892" s="10"/>
      <c r="C3892" s="10"/>
      <c r="D3892" s="10"/>
      <c r="E3892" s="10"/>
      <c r="F3892" s="10"/>
      <c r="G3892" s="10"/>
      <c r="H3892" s="10"/>
      <c r="I3892" s="10"/>
      <c r="J3892" s="10"/>
      <c r="K3892" s="10"/>
      <c r="L3892" s="10"/>
      <c r="M3892" s="10"/>
      <c r="N3892" s="10"/>
      <c r="O3892" s="10"/>
      <c r="P3892" s="10"/>
      <c r="Q3892" s="10"/>
      <c r="R3892" s="10"/>
      <c r="S3892" s="10"/>
      <c r="T3892" s="10"/>
      <c r="U3892" s="10"/>
      <c r="V3892" s="10"/>
      <c r="W3892" s="10"/>
      <c r="X3892" s="10"/>
      <c r="Y3892" s="10"/>
      <c r="Z3892" s="10"/>
      <c r="AA3892" s="10"/>
      <c r="AB3892" s="10"/>
      <c r="AC3892" s="10"/>
      <c r="AD3892" s="10"/>
      <c r="AE3892" s="10"/>
      <c r="AF3892" s="10"/>
      <c r="AG3892" s="10"/>
      <c r="AI3892" s="11"/>
    </row>
    <row r="3893" spans="1:35" x14ac:dyDescent="0.2">
      <c r="A3893" s="13">
        <f t="shared" si="60"/>
        <v>47720</v>
      </c>
      <c r="B3893" s="10"/>
      <c r="C3893" s="10"/>
      <c r="D3893" s="10"/>
      <c r="E3893" s="10"/>
      <c r="F3893" s="10"/>
      <c r="G3893" s="10"/>
      <c r="H3893" s="10"/>
      <c r="I3893" s="10"/>
      <c r="J3893" s="10"/>
      <c r="K3893" s="10"/>
      <c r="L3893" s="10"/>
      <c r="M3893" s="10"/>
      <c r="N3893" s="10"/>
      <c r="O3893" s="10"/>
      <c r="P3893" s="10"/>
      <c r="Q3893" s="10"/>
      <c r="R3893" s="10"/>
      <c r="S3893" s="10"/>
      <c r="T3893" s="10"/>
      <c r="U3893" s="10"/>
      <c r="V3893" s="10"/>
      <c r="W3893" s="10"/>
      <c r="X3893" s="10"/>
      <c r="Y3893" s="10"/>
      <c r="Z3893" s="10"/>
      <c r="AA3893" s="10"/>
      <c r="AB3893" s="10"/>
      <c r="AC3893" s="10"/>
      <c r="AD3893" s="10"/>
      <c r="AE3893" s="10"/>
      <c r="AF3893" s="10"/>
      <c r="AG3893" s="10"/>
      <c r="AI3893" s="11"/>
    </row>
    <row r="3894" spans="1:35" x14ac:dyDescent="0.2">
      <c r="A3894" s="13">
        <f t="shared" si="60"/>
        <v>47721</v>
      </c>
      <c r="B3894" s="10"/>
      <c r="C3894" s="10"/>
      <c r="D3894" s="10"/>
      <c r="E3894" s="10"/>
      <c r="F3894" s="10"/>
      <c r="G3894" s="10"/>
      <c r="H3894" s="10"/>
      <c r="I3894" s="10"/>
      <c r="J3894" s="10"/>
      <c r="K3894" s="10"/>
      <c r="L3894" s="10"/>
      <c r="M3894" s="10"/>
      <c r="N3894" s="10"/>
      <c r="O3894" s="10"/>
      <c r="P3894" s="10"/>
      <c r="Q3894" s="10"/>
      <c r="R3894" s="10"/>
      <c r="S3894" s="10"/>
      <c r="T3894" s="10"/>
      <c r="U3894" s="10"/>
      <c r="V3894" s="10"/>
      <c r="W3894" s="10"/>
      <c r="X3894" s="10"/>
      <c r="Y3894" s="10"/>
      <c r="Z3894" s="10"/>
      <c r="AA3894" s="10"/>
      <c r="AB3894" s="10"/>
      <c r="AC3894" s="10"/>
      <c r="AD3894" s="10"/>
      <c r="AE3894" s="10"/>
      <c r="AF3894" s="10"/>
      <c r="AG3894" s="10"/>
      <c r="AI3894" s="11"/>
    </row>
    <row r="3895" spans="1:35" x14ac:dyDescent="0.2">
      <c r="A3895" s="13">
        <f t="shared" si="60"/>
        <v>47722</v>
      </c>
      <c r="B3895" s="10"/>
      <c r="C3895" s="10"/>
      <c r="D3895" s="10"/>
      <c r="E3895" s="10"/>
      <c r="F3895" s="10"/>
      <c r="G3895" s="10"/>
      <c r="H3895" s="10"/>
      <c r="I3895" s="10"/>
      <c r="J3895" s="10"/>
      <c r="K3895" s="10"/>
      <c r="L3895" s="10"/>
      <c r="M3895" s="10"/>
      <c r="N3895" s="10"/>
      <c r="O3895" s="10"/>
      <c r="P3895" s="10"/>
      <c r="Q3895" s="10"/>
      <c r="R3895" s="10"/>
      <c r="S3895" s="10"/>
      <c r="T3895" s="10"/>
      <c r="U3895" s="10"/>
      <c r="V3895" s="10"/>
      <c r="W3895" s="10"/>
      <c r="X3895" s="10"/>
      <c r="Y3895" s="10"/>
      <c r="Z3895" s="10"/>
      <c r="AA3895" s="10"/>
      <c r="AB3895" s="10"/>
      <c r="AC3895" s="10"/>
      <c r="AD3895" s="10"/>
      <c r="AE3895" s="10"/>
      <c r="AF3895" s="10"/>
      <c r="AG3895" s="10"/>
      <c r="AI3895" s="11"/>
    </row>
    <row r="3896" spans="1:35" x14ac:dyDescent="0.2">
      <c r="A3896" s="13">
        <f t="shared" si="60"/>
        <v>47723</v>
      </c>
      <c r="B3896" s="10"/>
      <c r="C3896" s="10"/>
      <c r="D3896" s="10"/>
      <c r="E3896" s="10"/>
      <c r="F3896" s="10"/>
      <c r="G3896" s="10"/>
      <c r="H3896" s="10"/>
      <c r="I3896" s="10"/>
      <c r="J3896" s="10"/>
      <c r="K3896" s="10"/>
      <c r="L3896" s="10"/>
      <c r="M3896" s="10"/>
      <c r="N3896" s="10"/>
      <c r="O3896" s="10"/>
      <c r="P3896" s="10"/>
      <c r="Q3896" s="10"/>
      <c r="R3896" s="10"/>
      <c r="S3896" s="10"/>
      <c r="T3896" s="10"/>
      <c r="U3896" s="10"/>
      <c r="V3896" s="10"/>
      <c r="W3896" s="10"/>
      <c r="X3896" s="10"/>
      <c r="Y3896" s="10"/>
      <c r="Z3896" s="10"/>
      <c r="AA3896" s="10"/>
      <c r="AB3896" s="10"/>
      <c r="AC3896" s="10"/>
      <c r="AD3896" s="10"/>
      <c r="AE3896" s="10"/>
      <c r="AF3896" s="10"/>
      <c r="AG3896" s="10"/>
      <c r="AI3896" s="11">
        <f>+A3896</f>
        <v>47723</v>
      </c>
    </row>
    <row r="3897" spans="1:35" x14ac:dyDescent="0.2">
      <c r="A3897" s="13">
        <f t="shared" si="60"/>
        <v>47724</v>
      </c>
      <c r="B3897" s="10"/>
      <c r="C3897" s="10"/>
      <c r="D3897" s="10"/>
      <c r="E3897" s="10"/>
      <c r="F3897" s="10"/>
      <c r="G3897" s="10"/>
      <c r="H3897" s="10"/>
      <c r="I3897" s="10"/>
      <c r="J3897" s="10"/>
      <c r="K3897" s="10"/>
      <c r="L3897" s="10"/>
      <c r="M3897" s="10"/>
      <c r="N3897" s="10"/>
      <c r="O3897" s="10"/>
      <c r="P3897" s="10"/>
      <c r="Q3897" s="10"/>
      <c r="R3897" s="10"/>
      <c r="S3897" s="10"/>
      <c r="T3897" s="10"/>
      <c r="U3897" s="10"/>
      <c r="V3897" s="10"/>
      <c r="W3897" s="10"/>
      <c r="X3897" s="10"/>
      <c r="Y3897" s="10"/>
      <c r="Z3897" s="10"/>
      <c r="AA3897" s="10"/>
      <c r="AB3897" s="10"/>
      <c r="AC3897" s="10"/>
      <c r="AD3897" s="10"/>
      <c r="AE3897" s="10"/>
      <c r="AF3897" s="10"/>
      <c r="AG3897" s="10"/>
      <c r="AI3897" s="11"/>
    </row>
    <row r="3898" spans="1:35" x14ac:dyDescent="0.2">
      <c r="A3898" s="13">
        <f t="shared" si="60"/>
        <v>47725</v>
      </c>
      <c r="B3898" s="10"/>
      <c r="C3898" s="10"/>
      <c r="D3898" s="10"/>
      <c r="E3898" s="10"/>
      <c r="F3898" s="10"/>
      <c r="G3898" s="10"/>
      <c r="H3898" s="10"/>
      <c r="I3898" s="10"/>
      <c r="J3898" s="10"/>
      <c r="K3898" s="10"/>
      <c r="L3898" s="10"/>
      <c r="M3898" s="10"/>
      <c r="N3898" s="10"/>
      <c r="O3898" s="10"/>
      <c r="P3898" s="10"/>
      <c r="Q3898" s="10"/>
      <c r="R3898" s="10"/>
      <c r="S3898" s="10"/>
      <c r="T3898" s="10"/>
      <c r="U3898" s="10"/>
      <c r="V3898" s="10"/>
      <c r="W3898" s="10"/>
      <c r="X3898" s="10"/>
      <c r="Y3898" s="10"/>
      <c r="Z3898" s="10"/>
      <c r="AA3898" s="10"/>
      <c r="AB3898" s="10"/>
      <c r="AC3898" s="10"/>
      <c r="AD3898" s="10"/>
      <c r="AE3898" s="10"/>
      <c r="AF3898" s="10"/>
      <c r="AG3898" s="10"/>
      <c r="AI3898" s="11"/>
    </row>
    <row r="3899" spans="1:35" x14ac:dyDescent="0.2">
      <c r="A3899" s="13">
        <f t="shared" si="60"/>
        <v>47726</v>
      </c>
      <c r="B3899" s="10"/>
      <c r="C3899" s="10"/>
      <c r="D3899" s="10"/>
      <c r="E3899" s="10"/>
      <c r="F3899" s="10"/>
      <c r="G3899" s="10"/>
      <c r="H3899" s="10"/>
      <c r="I3899" s="10"/>
      <c r="J3899" s="10"/>
      <c r="K3899" s="10"/>
      <c r="L3899" s="10"/>
      <c r="M3899" s="10"/>
      <c r="N3899" s="10"/>
      <c r="O3899" s="10"/>
      <c r="P3899" s="10"/>
      <c r="Q3899" s="10"/>
      <c r="R3899" s="10"/>
      <c r="S3899" s="10"/>
      <c r="T3899" s="10"/>
      <c r="U3899" s="10"/>
      <c r="V3899" s="10"/>
      <c r="W3899" s="10"/>
      <c r="X3899" s="10"/>
      <c r="Y3899" s="10"/>
      <c r="Z3899" s="10"/>
      <c r="AA3899" s="10"/>
      <c r="AB3899" s="10"/>
      <c r="AC3899" s="10"/>
      <c r="AD3899" s="10"/>
      <c r="AE3899" s="10"/>
      <c r="AF3899" s="10"/>
      <c r="AG3899" s="10"/>
      <c r="AI3899" s="11"/>
    </row>
    <row r="3900" spans="1:35" x14ac:dyDescent="0.2">
      <c r="A3900" s="13">
        <f t="shared" si="60"/>
        <v>47727</v>
      </c>
      <c r="B3900" s="10"/>
      <c r="C3900" s="10"/>
      <c r="D3900" s="10"/>
      <c r="E3900" s="10"/>
      <c r="F3900" s="10"/>
      <c r="G3900" s="10"/>
      <c r="H3900" s="10"/>
      <c r="I3900" s="10"/>
      <c r="J3900" s="10"/>
      <c r="K3900" s="10"/>
      <c r="L3900" s="10"/>
      <c r="M3900" s="10"/>
      <c r="N3900" s="10"/>
      <c r="O3900" s="10"/>
      <c r="P3900" s="10"/>
      <c r="Q3900" s="10"/>
      <c r="R3900" s="10"/>
      <c r="S3900" s="10"/>
      <c r="T3900" s="10"/>
      <c r="U3900" s="10"/>
      <c r="V3900" s="10"/>
      <c r="W3900" s="10"/>
      <c r="X3900" s="10"/>
      <c r="Y3900" s="10"/>
      <c r="Z3900" s="10"/>
      <c r="AA3900" s="10"/>
      <c r="AB3900" s="10"/>
      <c r="AC3900" s="10"/>
      <c r="AD3900" s="10"/>
      <c r="AE3900" s="10"/>
      <c r="AF3900" s="10"/>
      <c r="AG3900" s="10"/>
      <c r="AI3900" s="11"/>
    </row>
    <row r="3901" spans="1:35" x14ac:dyDescent="0.2">
      <c r="A3901" s="13">
        <f t="shared" si="60"/>
        <v>47728</v>
      </c>
      <c r="B3901" s="10"/>
      <c r="C3901" s="10"/>
      <c r="D3901" s="10"/>
      <c r="E3901" s="10"/>
      <c r="F3901" s="10"/>
      <c r="G3901" s="10"/>
      <c r="H3901" s="10"/>
      <c r="I3901" s="10"/>
      <c r="J3901" s="10"/>
      <c r="K3901" s="10"/>
      <c r="L3901" s="10"/>
      <c r="M3901" s="10"/>
      <c r="N3901" s="10"/>
      <c r="O3901" s="10"/>
      <c r="P3901" s="10"/>
      <c r="Q3901" s="10"/>
      <c r="R3901" s="10"/>
      <c r="S3901" s="10"/>
      <c r="T3901" s="10"/>
      <c r="U3901" s="10"/>
      <c r="V3901" s="10"/>
      <c r="W3901" s="10"/>
      <c r="X3901" s="10"/>
      <c r="Y3901" s="10"/>
      <c r="Z3901" s="10"/>
      <c r="AA3901" s="10"/>
      <c r="AB3901" s="10"/>
      <c r="AC3901" s="10"/>
      <c r="AD3901" s="10"/>
      <c r="AE3901" s="10"/>
      <c r="AF3901" s="10"/>
      <c r="AG3901" s="10"/>
      <c r="AI3901" s="11"/>
    </row>
    <row r="3902" spans="1:35" x14ac:dyDescent="0.2">
      <c r="A3902" s="13">
        <f t="shared" si="60"/>
        <v>47729</v>
      </c>
      <c r="B3902" s="10"/>
      <c r="C3902" s="10"/>
      <c r="D3902" s="10"/>
      <c r="E3902" s="10"/>
      <c r="F3902" s="10"/>
      <c r="G3902" s="10"/>
      <c r="H3902" s="10"/>
      <c r="I3902" s="10"/>
      <c r="J3902" s="10"/>
      <c r="K3902" s="10"/>
      <c r="L3902" s="10"/>
      <c r="M3902" s="10"/>
      <c r="N3902" s="10"/>
      <c r="O3902" s="10"/>
      <c r="P3902" s="10"/>
      <c r="Q3902" s="10"/>
      <c r="R3902" s="10"/>
      <c r="S3902" s="10"/>
      <c r="T3902" s="10"/>
      <c r="U3902" s="10"/>
      <c r="V3902" s="10"/>
      <c r="W3902" s="10"/>
      <c r="X3902" s="10"/>
      <c r="Y3902" s="10"/>
      <c r="Z3902" s="10"/>
      <c r="AA3902" s="10"/>
      <c r="AB3902" s="10"/>
      <c r="AC3902" s="10"/>
      <c r="AD3902" s="10"/>
      <c r="AE3902" s="10"/>
      <c r="AF3902" s="10"/>
      <c r="AG3902" s="10"/>
      <c r="AI3902" s="11"/>
    </row>
    <row r="3903" spans="1:35" x14ac:dyDescent="0.2">
      <c r="A3903" s="13">
        <f t="shared" si="60"/>
        <v>47730</v>
      </c>
      <c r="B3903" s="10"/>
      <c r="C3903" s="10"/>
      <c r="D3903" s="10"/>
      <c r="E3903" s="10"/>
      <c r="F3903" s="10"/>
      <c r="G3903" s="10"/>
      <c r="H3903" s="10"/>
      <c r="I3903" s="10"/>
      <c r="J3903" s="10"/>
      <c r="K3903" s="10"/>
      <c r="L3903" s="10"/>
      <c r="M3903" s="10"/>
      <c r="N3903" s="10"/>
      <c r="O3903" s="10"/>
      <c r="P3903" s="10"/>
      <c r="Q3903" s="10"/>
      <c r="R3903" s="10"/>
      <c r="S3903" s="10"/>
      <c r="T3903" s="10"/>
      <c r="U3903" s="10"/>
      <c r="V3903" s="10"/>
      <c r="W3903" s="10"/>
      <c r="X3903" s="10"/>
      <c r="Y3903" s="10"/>
      <c r="Z3903" s="10"/>
      <c r="AA3903" s="10"/>
      <c r="AB3903" s="10"/>
      <c r="AC3903" s="10"/>
      <c r="AD3903" s="10"/>
      <c r="AE3903" s="10"/>
      <c r="AF3903" s="10"/>
      <c r="AG3903" s="10"/>
      <c r="AI3903" s="11">
        <f>+A3903</f>
        <v>47730</v>
      </c>
    </row>
    <row r="3904" spans="1:35" x14ac:dyDescent="0.2">
      <c r="A3904" s="13">
        <f t="shared" si="60"/>
        <v>47731</v>
      </c>
      <c r="B3904" s="10"/>
      <c r="C3904" s="10"/>
      <c r="D3904" s="10"/>
      <c r="E3904" s="10"/>
      <c r="F3904" s="10"/>
      <c r="G3904" s="10"/>
      <c r="H3904" s="10"/>
      <c r="I3904" s="10"/>
      <c r="J3904" s="10"/>
      <c r="K3904" s="10"/>
      <c r="L3904" s="10"/>
      <c r="M3904" s="10"/>
      <c r="N3904" s="10"/>
      <c r="O3904" s="10"/>
      <c r="P3904" s="10"/>
      <c r="Q3904" s="10"/>
      <c r="R3904" s="10"/>
      <c r="S3904" s="10"/>
      <c r="T3904" s="10"/>
      <c r="U3904" s="10"/>
      <c r="V3904" s="10"/>
      <c r="W3904" s="10"/>
      <c r="X3904" s="10"/>
      <c r="Y3904" s="10"/>
      <c r="Z3904" s="10"/>
      <c r="AA3904" s="10"/>
      <c r="AB3904" s="10"/>
      <c r="AC3904" s="10"/>
      <c r="AD3904" s="10"/>
      <c r="AE3904" s="10"/>
      <c r="AF3904" s="10"/>
      <c r="AG3904" s="10"/>
      <c r="AI3904" s="11"/>
    </row>
    <row r="3905" spans="1:35" x14ac:dyDescent="0.2">
      <c r="A3905" s="13">
        <f t="shared" si="60"/>
        <v>47732</v>
      </c>
      <c r="B3905" s="10"/>
      <c r="C3905" s="10"/>
      <c r="D3905" s="10"/>
      <c r="E3905" s="10"/>
      <c r="F3905" s="10"/>
      <c r="G3905" s="10"/>
      <c r="H3905" s="10"/>
      <c r="I3905" s="10"/>
      <c r="J3905" s="10"/>
      <c r="K3905" s="10"/>
      <c r="L3905" s="10"/>
      <c r="M3905" s="10"/>
      <c r="N3905" s="10"/>
      <c r="O3905" s="10"/>
      <c r="P3905" s="10"/>
      <c r="Q3905" s="10"/>
      <c r="R3905" s="10"/>
      <c r="S3905" s="10"/>
      <c r="T3905" s="10"/>
      <c r="U3905" s="10"/>
      <c r="V3905" s="10"/>
      <c r="W3905" s="10"/>
      <c r="X3905" s="10"/>
      <c r="Y3905" s="10"/>
      <c r="Z3905" s="10"/>
      <c r="AA3905" s="10"/>
      <c r="AB3905" s="10"/>
      <c r="AC3905" s="10"/>
      <c r="AD3905" s="10"/>
      <c r="AE3905" s="10"/>
      <c r="AF3905" s="10"/>
      <c r="AG3905" s="10"/>
      <c r="AI3905" s="11"/>
    </row>
    <row r="3906" spans="1:35" x14ac:dyDescent="0.2">
      <c r="A3906" s="13">
        <f t="shared" si="60"/>
        <v>47733</v>
      </c>
      <c r="B3906" s="10"/>
      <c r="C3906" s="10"/>
      <c r="D3906" s="10"/>
      <c r="E3906" s="10"/>
      <c r="F3906" s="10"/>
      <c r="G3906" s="10"/>
      <c r="H3906" s="10"/>
      <c r="I3906" s="10"/>
      <c r="J3906" s="10"/>
      <c r="K3906" s="10"/>
      <c r="L3906" s="10"/>
      <c r="M3906" s="10"/>
      <c r="N3906" s="10"/>
      <c r="O3906" s="10"/>
      <c r="P3906" s="10"/>
      <c r="Q3906" s="10"/>
      <c r="R3906" s="10"/>
      <c r="S3906" s="10"/>
      <c r="T3906" s="10"/>
      <c r="U3906" s="10"/>
      <c r="V3906" s="10"/>
      <c r="W3906" s="10"/>
      <c r="X3906" s="10"/>
      <c r="Y3906" s="10"/>
      <c r="Z3906" s="10"/>
      <c r="AA3906" s="10"/>
      <c r="AB3906" s="10"/>
      <c r="AC3906" s="10"/>
      <c r="AD3906" s="10"/>
      <c r="AE3906" s="10"/>
      <c r="AF3906" s="10"/>
      <c r="AG3906" s="10"/>
      <c r="AI3906" s="11"/>
    </row>
    <row r="3907" spans="1:35" x14ac:dyDescent="0.2">
      <c r="A3907" s="13">
        <f t="shared" si="60"/>
        <v>47734</v>
      </c>
      <c r="B3907" s="10"/>
      <c r="C3907" s="10"/>
      <c r="D3907" s="10"/>
      <c r="E3907" s="10"/>
      <c r="F3907" s="10"/>
      <c r="G3907" s="10"/>
      <c r="H3907" s="10"/>
      <c r="I3907" s="10"/>
      <c r="J3907" s="10"/>
      <c r="K3907" s="10"/>
      <c r="L3907" s="10"/>
      <c r="M3907" s="10"/>
      <c r="N3907" s="10"/>
      <c r="O3907" s="10"/>
      <c r="P3907" s="10"/>
      <c r="Q3907" s="10"/>
      <c r="R3907" s="10"/>
      <c r="S3907" s="10"/>
      <c r="T3907" s="10"/>
      <c r="U3907" s="10"/>
      <c r="V3907" s="10"/>
      <c r="W3907" s="10"/>
      <c r="X3907" s="10"/>
      <c r="Y3907" s="10"/>
      <c r="Z3907" s="10"/>
      <c r="AA3907" s="10"/>
      <c r="AB3907" s="10"/>
      <c r="AC3907" s="10"/>
      <c r="AD3907" s="10"/>
      <c r="AE3907" s="10"/>
      <c r="AF3907" s="10"/>
      <c r="AG3907" s="10"/>
      <c r="AI3907" s="11"/>
    </row>
    <row r="3908" spans="1:35" x14ac:dyDescent="0.2">
      <c r="A3908" s="13">
        <f t="shared" si="60"/>
        <v>47735</v>
      </c>
      <c r="B3908" s="10"/>
      <c r="C3908" s="10"/>
      <c r="D3908" s="10"/>
      <c r="E3908" s="10"/>
      <c r="F3908" s="10"/>
      <c r="G3908" s="10"/>
      <c r="H3908" s="10"/>
      <c r="I3908" s="10"/>
      <c r="J3908" s="10"/>
      <c r="K3908" s="10"/>
      <c r="L3908" s="10"/>
      <c r="M3908" s="10"/>
      <c r="N3908" s="10"/>
      <c r="O3908" s="10"/>
      <c r="P3908" s="10"/>
      <c r="Q3908" s="10"/>
      <c r="R3908" s="10"/>
      <c r="S3908" s="10"/>
      <c r="T3908" s="10"/>
      <c r="U3908" s="10"/>
      <c r="V3908" s="10"/>
      <c r="W3908" s="10"/>
      <c r="X3908" s="10"/>
      <c r="Y3908" s="10"/>
      <c r="Z3908" s="10"/>
      <c r="AA3908" s="10"/>
      <c r="AB3908" s="10"/>
      <c r="AC3908" s="10"/>
      <c r="AD3908" s="10"/>
      <c r="AE3908" s="10"/>
      <c r="AF3908" s="10"/>
      <c r="AG3908" s="10"/>
      <c r="AI3908" s="11"/>
    </row>
    <row r="3909" spans="1:35" x14ac:dyDescent="0.2">
      <c r="A3909" s="13">
        <f t="shared" ref="A3909:A3972" si="61">+A3908+1</f>
        <v>47736</v>
      </c>
      <c r="B3909" s="10"/>
      <c r="C3909" s="10"/>
      <c r="D3909" s="10"/>
      <c r="E3909" s="10"/>
      <c r="F3909" s="10"/>
      <c r="G3909" s="10"/>
      <c r="H3909" s="10"/>
      <c r="I3909" s="10"/>
      <c r="J3909" s="10"/>
      <c r="K3909" s="10"/>
      <c r="L3909" s="10"/>
      <c r="M3909" s="10"/>
      <c r="N3909" s="10"/>
      <c r="O3909" s="10"/>
      <c r="P3909" s="10"/>
      <c r="Q3909" s="10"/>
      <c r="R3909" s="10"/>
      <c r="S3909" s="10"/>
      <c r="T3909" s="10"/>
      <c r="U3909" s="10"/>
      <c r="V3909" s="10"/>
      <c r="W3909" s="10"/>
      <c r="X3909" s="10"/>
      <c r="Y3909" s="10"/>
      <c r="Z3909" s="10"/>
      <c r="AA3909" s="10"/>
      <c r="AB3909" s="10"/>
      <c r="AC3909" s="10"/>
      <c r="AD3909" s="10"/>
      <c r="AE3909" s="10"/>
      <c r="AF3909" s="10"/>
      <c r="AG3909" s="10"/>
      <c r="AI3909" s="11"/>
    </row>
    <row r="3910" spans="1:35" x14ac:dyDescent="0.2">
      <c r="A3910" s="13">
        <f t="shared" si="61"/>
        <v>47737</v>
      </c>
      <c r="B3910" s="10"/>
      <c r="C3910" s="10"/>
      <c r="D3910" s="10"/>
      <c r="E3910" s="10"/>
      <c r="F3910" s="10"/>
      <c r="G3910" s="10"/>
      <c r="H3910" s="10"/>
      <c r="I3910" s="10"/>
      <c r="J3910" s="10"/>
      <c r="K3910" s="10"/>
      <c r="L3910" s="10"/>
      <c r="M3910" s="10"/>
      <c r="N3910" s="10"/>
      <c r="O3910" s="10"/>
      <c r="P3910" s="10"/>
      <c r="Q3910" s="10"/>
      <c r="R3910" s="10"/>
      <c r="S3910" s="10"/>
      <c r="T3910" s="10"/>
      <c r="U3910" s="10"/>
      <c r="V3910" s="10"/>
      <c r="W3910" s="10"/>
      <c r="X3910" s="10"/>
      <c r="Y3910" s="10"/>
      <c r="Z3910" s="10"/>
      <c r="AA3910" s="10"/>
      <c r="AB3910" s="10"/>
      <c r="AC3910" s="10"/>
      <c r="AD3910" s="10"/>
      <c r="AE3910" s="10"/>
      <c r="AF3910" s="10"/>
      <c r="AG3910" s="10"/>
      <c r="AI3910" s="11">
        <f>+A3910</f>
        <v>47737</v>
      </c>
    </row>
    <row r="3911" spans="1:35" x14ac:dyDescent="0.2">
      <c r="A3911" s="13">
        <f t="shared" si="61"/>
        <v>47738</v>
      </c>
      <c r="B3911" s="10"/>
      <c r="C3911" s="10"/>
      <c r="D3911" s="10"/>
      <c r="E3911" s="10"/>
      <c r="F3911" s="10"/>
      <c r="G3911" s="10"/>
      <c r="H3911" s="10"/>
      <c r="I3911" s="10"/>
      <c r="J3911" s="10"/>
      <c r="K3911" s="10"/>
      <c r="L3911" s="10"/>
      <c r="M3911" s="10"/>
      <c r="N3911" s="10"/>
      <c r="O3911" s="10"/>
      <c r="P3911" s="10"/>
      <c r="Q3911" s="10"/>
      <c r="R3911" s="10"/>
      <c r="S3911" s="10"/>
      <c r="T3911" s="10"/>
      <c r="U3911" s="10"/>
      <c r="V3911" s="10"/>
      <c r="W3911" s="10"/>
      <c r="X3911" s="10"/>
      <c r="Y3911" s="10"/>
      <c r="Z3911" s="10"/>
      <c r="AA3911" s="10"/>
      <c r="AB3911" s="10"/>
      <c r="AC3911" s="10"/>
      <c r="AD3911" s="10"/>
      <c r="AE3911" s="10"/>
      <c r="AF3911" s="10"/>
      <c r="AG3911" s="10"/>
      <c r="AI3911" s="11"/>
    </row>
    <row r="3912" spans="1:35" x14ac:dyDescent="0.2">
      <c r="A3912" s="13">
        <f t="shared" si="61"/>
        <v>47739</v>
      </c>
      <c r="B3912" s="10"/>
      <c r="C3912" s="10"/>
      <c r="D3912" s="10"/>
      <c r="E3912" s="10"/>
      <c r="F3912" s="10"/>
      <c r="G3912" s="10"/>
      <c r="H3912" s="10"/>
      <c r="I3912" s="10"/>
      <c r="J3912" s="10"/>
      <c r="K3912" s="10"/>
      <c r="L3912" s="10"/>
      <c r="M3912" s="10"/>
      <c r="N3912" s="10"/>
      <c r="O3912" s="10"/>
      <c r="P3912" s="10"/>
      <c r="Q3912" s="10"/>
      <c r="R3912" s="10"/>
      <c r="S3912" s="10"/>
      <c r="T3912" s="10"/>
      <c r="U3912" s="10"/>
      <c r="V3912" s="10"/>
      <c r="W3912" s="10"/>
      <c r="X3912" s="10"/>
      <c r="Y3912" s="10"/>
      <c r="Z3912" s="10"/>
      <c r="AA3912" s="10"/>
      <c r="AB3912" s="10"/>
      <c r="AC3912" s="10"/>
      <c r="AD3912" s="10"/>
      <c r="AE3912" s="10"/>
      <c r="AF3912" s="10"/>
      <c r="AG3912" s="10"/>
      <c r="AI3912" s="11"/>
    </row>
    <row r="3913" spans="1:35" x14ac:dyDescent="0.2">
      <c r="A3913" s="13">
        <f t="shared" si="61"/>
        <v>47740</v>
      </c>
      <c r="B3913" s="10"/>
      <c r="C3913" s="10"/>
      <c r="D3913" s="10"/>
      <c r="E3913" s="10"/>
      <c r="F3913" s="10"/>
      <c r="G3913" s="10"/>
      <c r="H3913" s="10"/>
      <c r="I3913" s="10"/>
      <c r="J3913" s="10"/>
      <c r="K3913" s="10"/>
      <c r="L3913" s="10"/>
      <c r="M3913" s="10"/>
      <c r="N3913" s="10"/>
      <c r="O3913" s="10"/>
      <c r="P3913" s="10"/>
      <c r="Q3913" s="10"/>
      <c r="R3913" s="10"/>
      <c r="S3913" s="10"/>
      <c r="T3913" s="10"/>
      <c r="U3913" s="10"/>
      <c r="V3913" s="10"/>
      <c r="W3913" s="10"/>
      <c r="X3913" s="10"/>
      <c r="Y3913" s="10"/>
      <c r="Z3913" s="10"/>
      <c r="AA3913" s="10"/>
      <c r="AB3913" s="10"/>
      <c r="AC3913" s="10"/>
      <c r="AD3913" s="10"/>
      <c r="AE3913" s="10"/>
      <c r="AF3913" s="10"/>
      <c r="AG3913" s="10"/>
      <c r="AI3913" s="11"/>
    </row>
    <row r="3914" spans="1:35" x14ac:dyDescent="0.2">
      <c r="A3914" s="13">
        <f t="shared" si="61"/>
        <v>47741</v>
      </c>
      <c r="B3914" s="10"/>
      <c r="C3914" s="10"/>
      <c r="D3914" s="10"/>
      <c r="E3914" s="10"/>
      <c r="F3914" s="10"/>
      <c r="G3914" s="10"/>
      <c r="H3914" s="10"/>
      <c r="I3914" s="10"/>
      <c r="J3914" s="10"/>
      <c r="K3914" s="10"/>
      <c r="L3914" s="10"/>
      <c r="M3914" s="10"/>
      <c r="N3914" s="10"/>
      <c r="O3914" s="10"/>
      <c r="P3914" s="10"/>
      <c r="Q3914" s="10"/>
      <c r="R3914" s="10"/>
      <c r="S3914" s="10"/>
      <c r="T3914" s="10"/>
      <c r="U3914" s="10"/>
      <c r="V3914" s="10"/>
      <c r="W3914" s="10"/>
      <c r="X3914" s="10"/>
      <c r="Y3914" s="10"/>
      <c r="Z3914" s="10"/>
      <c r="AA3914" s="10"/>
      <c r="AB3914" s="10"/>
      <c r="AC3914" s="10"/>
      <c r="AD3914" s="10"/>
      <c r="AE3914" s="10"/>
      <c r="AF3914" s="10"/>
      <c r="AG3914" s="10"/>
      <c r="AI3914" s="11"/>
    </row>
    <row r="3915" spans="1:35" x14ac:dyDescent="0.2">
      <c r="A3915" s="13">
        <f t="shared" si="61"/>
        <v>47742</v>
      </c>
      <c r="B3915" s="10"/>
      <c r="C3915" s="10"/>
      <c r="D3915" s="10"/>
      <c r="E3915" s="10"/>
      <c r="F3915" s="10"/>
      <c r="G3915" s="10"/>
      <c r="H3915" s="10"/>
      <c r="I3915" s="10"/>
      <c r="J3915" s="10"/>
      <c r="K3915" s="10"/>
      <c r="L3915" s="10"/>
      <c r="M3915" s="10"/>
      <c r="N3915" s="10"/>
      <c r="O3915" s="10"/>
      <c r="P3915" s="10"/>
      <c r="Q3915" s="10"/>
      <c r="R3915" s="10"/>
      <c r="S3915" s="10"/>
      <c r="T3915" s="10"/>
      <c r="U3915" s="10"/>
      <c r="V3915" s="10"/>
      <c r="W3915" s="10"/>
      <c r="X3915" s="10"/>
      <c r="Y3915" s="10"/>
      <c r="Z3915" s="10"/>
      <c r="AA3915" s="10"/>
      <c r="AB3915" s="10"/>
      <c r="AC3915" s="10"/>
      <c r="AD3915" s="10"/>
      <c r="AE3915" s="10"/>
      <c r="AF3915" s="10"/>
      <c r="AG3915" s="10"/>
      <c r="AI3915" s="11"/>
    </row>
    <row r="3916" spans="1:35" x14ac:dyDescent="0.2">
      <c r="A3916" s="13">
        <f t="shared" si="61"/>
        <v>47743</v>
      </c>
      <c r="B3916" s="10"/>
      <c r="C3916" s="10"/>
      <c r="D3916" s="10"/>
      <c r="E3916" s="10"/>
      <c r="F3916" s="10"/>
      <c r="G3916" s="10"/>
      <c r="H3916" s="10"/>
      <c r="I3916" s="10"/>
      <c r="J3916" s="10"/>
      <c r="K3916" s="10"/>
      <c r="L3916" s="10"/>
      <c r="M3916" s="10"/>
      <c r="N3916" s="10"/>
      <c r="O3916" s="10"/>
      <c r="P3916" s="10"/>
      <c r="Q3916" s="10"/>
      <c r="R3916" s="10"/>
      <c r="S3916" s="10"/>
      <c r="T3916" s="10"/>
      <c r="U3916" s="10"/>
      <c r="V3916" s="10"/>
      <c r="W3916" s="10"/>
      <c r="X3916" s="10"/>
      <c r="Y3916" s="10"/>
      <c r="Z3916" s="10"/>
      <c r="AA3916" s="10"/>
      <c r="AB3916" s="10"/>
      <c r="AC3916" s="10"/>
      <c r="AD3916" s="10"/>
      <c r="AE3916" s="10"/>
      <c r="AF3916" s="10"/>
      <c r="AG3916" s="10"/>
      <c r="AI3916" s="11"/>
    </row>
    <row r="3917" spans="1:35" x14ac:dyDescent="0.2">
      <c r="A3917" s="13">
        <f t="shared" si="61"/>
        <v>47744</v>
      </c>
      <c r="B3917" s="10"/>
      <c r="C3917" s="10"/>
      <c r="D3917" s="10"/>
      <c r="E3917" s="10"/>
      <c r="F3917" s="10"/>
      <c r="G3917" s="10"/>
      <c r="H3917" s="10"/>
      <c r="I3917" s="10"/>
      <c r="J3917" s="10"/>
      <c r="K3917" s="10"/>
      <c r="L3917" s="10"/>
      <c r="M3917" s="10"/>
      <c r="N3917" s="10"/>
      <c r="O3917" s="10"/>
      <c r="P3917" s="10"/>
      <c r="Q3917" s="10"/>
      <c r="R3917" s="10"/>
      <c r="S3917" s="10"/>
      <c r="T3917" s="10"/>
      <c r="U3917" s="10"/>
      <c r="V3917" s="10"/>
      <c r="W3917" s="10"/>
      <c r="X3917" s="10"/>
      <c r="Y3917" s="10"/>
      <c r="Z3917" s="10"/>
      <c r="AA3917" s="10"/>
      <c r="AB3917" s="10"/>
      <c r="AC3917" s="10"/>
      <c r="AD3917" s="10"/>
      <c r="AE3917" s="10"/>
      <c r="AF3917" s="10"/>
      <c r="AG3917" s="10"/>
      <c r="AI3917" s="11">
        <f>+A3917</f>
        <v>47744</v>
      </c>
    </row>
    <row r="3918" spans="1:35" x14ac:dyDescent="0.2">
      <c r="A3918" s="13">
        <f t="shared" si="61"/>
        <v>47745</v>
      </c>
      <c r="B3918" s="10"/>
      <c r="C3918" s="10"/>
      <c r="D3918" s="10"/>
      <c r="E3918" s="10"/>
      <c r="F3918" s="10"/>
      <c r="G3918" s="10"/>
      <c r="H3918" s="10"/>
      <c r="I3918" s="10"/>
      <c r="J3918" s="10"/>
      <c r="K3918" s="10"/>
      <c r="L3918" s="10"/>
      <c r="M3918" s="10"/>
      <c r="N3918" s="10"/>
      <c r="O3918" s="10"/>
      <c r="P3918" s="10"/>
      <c r="Q3918" s="10"/>
      <c r="R3918" s="10"/>
      <c r="S3918" s="10"/>
      <c r="T3918" s="10"/>
      <c r="U3918" s="10"/>
      <c r="V3918" s="10"/>
      <c r="W3918" s="10"/>
      <c r="X3918" s="10"/>
      <c r="Y3918" s="10"/>
      <c r="Z3918" s="10"/>
      <c r="AA3918" s="10"/>
      <c r="AB3918" s="10"/>
      <c r="AC3918" s="10"/>
      <c r="AD3918" s="10"/>
      <c r="AE3918" s="10"/>
      <c r="AF3918" s="10"/>
      <c r="AG3918" s="10"/>
      <c r="AI3918" s="11"/>
    </row>
    <row r="3919" spans="1:35" x14ac:dyDescent="0.2">
      <c r="A3919" s="13">
        <f t="shared" si="61"/>
        <v>47746</v>
      </c>
      <c r="B3919" s="10"/>
      <c r="C3919" s="10"/>
      <c r="D3919" s="10"/>
      <c r="E3919" s="10"/>
      <c r="F3919" s="10"/>
      <c r="G3919" s="10"/>
      <c r="H3919" s="10"/>
      <c r="I3919" s="10"/>
      <c r="J3919" s="10"/>
      <c r="K3919" s="10"/>
      <c r="L3919" s="10"/>
      <c r="M3919" s="10"/>
      <c r="N3919" s="10"/>
      <c r="O3919" s="10"/>
      <c r="P3919" s="10"/>
      <c r="Q3919" s="10"/>
      <c r="R3919" s="10"/>
      <c r="S3919" s="10"/>
      <c r="T3919" s="10"/>
      <c r="U3919" s="10"/>
      <c r="V3919" s="10"/>
      <c r="W3919" s="10"/>
      <c r="X3919" s="10"/>
      <c r="Y3919" s="10"/>
      <c r="Z3919" s="10"/>
      <c r="AA3919" s="10"/>
      <c r="AB3919" s="10"/>
      <c r="AC3919" s="10"/>
      <c r="AD3919" s="10"/>
      <c r="AE3919" s="10"/>
      <c r="AF3919" s="10"/>
      <c r="AG3919" s="10"/>
      <c r="AI3919" s="11"/>
    </row>
    <row r="3920" spans="1:35" x14ac:dyDescent="0.2">
      <c r="A3920" s="13">
        <f t="shared" si="61"/>
        <v>47747</v>
      </c>
      <c r="B3920" s="10"/>
      <c r="C3920" s="10"/>
      <c r="D3920" s="10"/>
      <c r="E3920" s="10"/>
      <c r="F3920" s="10"/>
      <c r="G3920" s="10"/>
      <c r="H3920" s="10"/>
      <c r="I3920" s="10"/>
      <c r="J3920" s="10"/>
      <c r="K3920" s="10"/>
      <c r="L3920" s="10"/>
      <c r="M3920" s="10"/>
      <c r="N3920" s="10"/>
      <c r="O3920" s="10"/>
      <c r="P3920" s="10"/>
      <c r="Q3920" s="10"/>
      <c r="R3920" s="10"/>
      <c r="S3920" s="10"/>
      <c r="T3920" s="10"/>
      <c r="U3920" s="10"/>
      <c r="V3920" s="10"/>
      <c r="W3920" s="10"/>
      <c r="X3920" s="10"/>
      <c r="Y3920" s="10"/>
      <c r="Z3920" s="10"/>
      <c r="AA3920" s="10"/>
      <c r="AB3920" s="10"/>
      <c r="AC3920" s="10"/>
      <c r="AD3920" s="10"/>
      <c r="AE3920" s="10"/>
      <c r="AF3920" s="10"/>
      <c r="AG3920" s="10"/>
      <c r="AI3920" s="11"/>
    </row>
    <row r="3921" spans="1:35" x14ac:dyDescent="0.2">
      <c r="A3921" s="13">
        <f t="shared" si="61"/>
        <v>47748</v>
      </c>
      <c r="B3921" s="10"/>
      <c r="C3921" s="10"/>
      <c r="D3921" s="10"/>
      <c r="E3921" s="10"/>
      <c r="F3921" s="10"/>
      <c r="G3921" s="10"/>
      <c r="H3921" s="10"/>
      <c r="I3921" s="10"/>
      <c r="J3921" s="10"/>
      <c r="K3921" s="10"/>
      <c r="L3921" s="10"/>
      <c r="M3921" s="10"/>
      <c r="N3921" s="10"/>
      <c r="O3921" s="10"/>
      <c r="P3921" s="10"/>
      <c r="Q3921" s="10"/>
      <c r="R3921" s="10"/>
      <c r="S3921" s="10"/>
      <c r="T3921" s="10"/>
      <c r="U3921" s="10"/>
      <c r="V3921" s="10"/>
      <c r="W3921" s="10"/>
      <c r="X3921" s="10"/>
      <c r="Y3921" s="10"/>
      <c r="Z3921" s="10"/>
      <c r="AA3921" s="10"/>
      <c r="AB3921" s="10"/>
      <c r="AC3921" s="10"/>
      <c r="AD3921" s="10"/>
      <c r="AE3921" s="10"/>
      <c r="AF3921" s="10"/>
      <c r="AG3921" s="10"/>
      <c r="AI3921" s="11"/>
    </row>
    <row r="3922" spans="1:35" x14ac:dyDescent="0.2">
      <c r="A3922" s="13">
        <f t="shared" si="61"/>
        <v>47749</v>
      </c>
      <c r="B3922" s="10"/>
      <c r="C3922" s="10"/>
      <c r="D3922" s="10"/>
      <c r="E3922" s="10"/>
      <c r="F3922" s="10"/>
      <c r="G3922" s="10"/>
      <c r="H3922" s="10"/>
      <c r="I3922" s="10"/>
      <c r="J3922" s="10"/>
      <c r="K3922" s="10"/>
      <c r="L3922" s="10"/>
      <c r="M3922" s="10"/>
      <c r="N3922" s="10"/>
      <c r="O3922" s="10"/>
      <c r="P3922" s="10"/>
      <c r="Q3922" s="10"/>
      <c r="R3922" s="10"/>
      <c r="S3922" s="10"/>
      <c r="T3922" s="10"/>
      <c r="U3922" s="10"/>
      <c r="V3922" s="10"/>
      <c r="W3922" s="10"/>
      <c r="X3922" s="10"/>
      <c r="Y3922" s="10"/>
      <c r="Z3922" s="10"/>
      <c r="AA3922" s="10"/>
      <c r="AB3922" s="10"/>
      <c r="AC3922" s="10"/>
      <c r="AD3922" s="10"/>
      <c r="AE3922" s="10"/>
      <c r="AF3922" s="10"/>
      <c r="AG3922" s="10"/>
      <c r="AI3922" s="11"/>
    </row>
    <row r="3923" spans="1:35" x14ac:dyDescent="0.2">
      <c r="A3923" s="13">
        <f t="shared" si="61"/>
        <v>47750</v>
      </c>
      <c r="B3923" s="10"/>
      <c r="C3923" s="10"/>
      <c r="D3923" s="10"/>
      <c r="E3923" s="10"/>
      <c r="F3923" s="10"/>
      <c r="G3923" s="10"/>
      <c r="H3923" s="10"/>
      <c r="I3923" s="10"/>
      <c r="J3923" s="10"/>
      <c r="K3923" s="10"/>
      <c r="L3923" s="10"/>
      <c r="M3923" s="10"/>
      <c r="N3923" s="10"/>
      <c r="O3923" s="10"/>
      <c r="P3923" s="10"/>
      <c r="Q3923" s="10"/>
      <c r="R3923" s="10"/>
      <c r="S3923" s="10"/>
      <c r="T3923" s="10"/>
      <c r="U3923" s="10"/>
      <c r="V3923" s="10"/>
      <c r="W3923" s="10"/>
      <c r="X3923" s="10"/>
      <c r="Y3923" s="10"/>
      <c r="Z3923" s="10"/>
      <c r="AA3923" s="10"/>
      <c r="AB3923" s="10"/>
      <c r="AC3923" s="10"/>
      <c r="AD3923" s="10"/>
      <c r="AE3923" s="10"/>
      <c r="AF3923" s="10"/>
      <c r="AG3923" s="10"/>
      <c r="AI3923" s="11"/>
    </row>
    <row r="3924" spans="1:35" x14ac:dyDescent="0.2">
      <c r="A3924" s="13">
        <f t="shared" si="61"/>
        <v>47751</v>
      </c>
      <c r="B3924" s="10"/>
      <c r="C3924" s="10"/>
      <c r="D3924" s="10"/>
      <c r="E3924" s="10"/>
      <c r="F3924" s="10"/>
      <c r="G3924" s="10"/>
      <c r="H3924" s="10"/>
      <c r="I3924" s="10"/>
      <c r="J3924" s="10"/>
      <c r="K3924" s="10"/>
      <c r="L3924" s="10"/>
      <c r="M3924" s="10"/>
      <c r="N3924" s="10"/>
      <c r="O3924" s="10"/>
      <c r="P3924" s="10"/>
      <c r="Q3924" s="10"/>
      <c r="R3924" s="10"/>
      <c r="S3924" s="10"/>
      <c r="T3924" s="10"/>
      <c r="U3924" s="10"/>
      <c r="V3924" s="10"/>
      <c r="W3924" s="10"/>
      <c r="X3924" s="10"/>
      <c r="Y3924" s="10"/>
      <c r="Z3924" s="10"/>
      <c r="AA3924" s="10"/>
      <c r="AB3924" s="10"/>
      <c r="AC3924" s="10"/>
      <c r="AD3924" s="10"/>
      <c r="AE3924" s="10"/>
      <c r="AF3924" s="10"/>
      <c r="AG3924" s="10"/>
      <c r="AI3924" s="11">
        <f>+A3924</f>
        <v>47751</v>
      </c>
    </row>
    <row r="3925" spans="1:35" x14ac:dyDescent="0.2">
      <c r="A3925" s="13">
        <f t="shared" si="61"/>
        <v>47752</v>
      </c>
      <c r="B3925" s="10"/>
      <c r="C3925" s="10"/>
      <c r="D3925" s="10"/>
      <c r="E3925" s="10"/>
      <c r="F3925" s="10"/>
      <c r="G3925" s="10"/>
      <c r="H3925" s="10"/>
      <c r="I3925" s="10"/>
      <c r="J3925" s="10"/>
      <c r="K3925" s="10"/>
      <c r="L3925" s="10"/>
      <c r="M3925" s="10"/>
      <c r="N3925" s="10"/>
      <c r="O3925" s="10"/>
      <c r="P3925" s="10"/>
      <c r="Q3925" s="10"/>
      <c r="R3925" s="10"/>
      <c r="S3925" s="10"/>
      <c r="T3925" s="10"/>
      <c r="U3925" s="10"/>
      <c r="V3925" s="10"/>
      <c r="W3925" s="10"/>
      <c r="X3925" s="10"/>
      <c r="Y3925" s="10"/>
      <c r="Z3925" s="10"/>
      <c r="AA3925" s="10"/>
      <c r="AB3925" s="10"/>
      <c r="AC3925" s="10"/>
      <c r="AD3925" s="10"/>
      <c r="AE3925" s="10"/>
      <c r="AF3925" s="10"/>
      <c r="AG3925" s="10"/>
      <c r="AI3925" s="11"/>
    </row>
    <row r="3926" spans="1:35" x14ac:dyDescent="0.2">
      <c r="A3926" s="13">
        <f t="shared" si="61"/>
        <v>47753</v>
      </c>
      <c r="B3926" s="10"/>
      <c r="C3926" s="10"/>
      <c r="D3926" s="10"/>
      <c r="E3926" s="10"/>
      <c r="F3926" s="10"/>
      <c r="G3926" s="10"/>
      <c r="H3926" s="10"/>
      <c r="I3926" s="10"/>
      <c r="J3926" s="10"/>
      <c r="K3926" s="10"/>
      <c r="L3926" s="10"/>
      <c r="M3926" s="10"/>
      <c r="N3926" s="10"/>
      <c r="O3926" s="10"/>
      <c r="P3926" s="10"/>
      <c r="Q3926" s="10"/>
      <c r="R3926" s="10"/>
      <c r="S3926" s="10"/>
      <c r="T3926" s="10"/>
      <c r="U3926" s="10"/>
      <c r="V3926" s="10"/>
      <c r="W3926" s="10"/>
      <c r="X3926" s="10"/>
      <c r="Y3926" s="10"/>
      <c r="Z3926" s="10"/>
      <c r="AA3926" s="10"/>
      <c r="AB3926" s="10"/>
      <c r="AC3926" s="10"/>
      <c r="AD3926" s="10"/>
      <c r="AE3926" s="10"/>
      <c r="AF3926" s="10"/>
      <c r="AG3926" s="10"/>
      <c r="AI3926" s="11"/>
    </row>
    <row r="3927" spans="1:35" x14ac:dyDescent="0.2">
      <c r="A3927" s="13">
        <f t="shared" si="61"/>
        <v>47754</v>
      </c>
      <c r="B3927" s="10"/>
      <c r="C3927" s="10"/>
      <c r="D3927" s="10"/>
      <c r="E3927" s="10"/>
      <c r="F3927" s="10"/>
      <c r="G3927" s="10"/>
      <c r="H3927" s="10"/>
      <c r="I3927" s="10"/>
      <c r="J3927" s="10"/>
      <c r="K3927" s="10"/>
      <c r="L3927" s="10"/>
      <c r="M3927" s="10"/>
      <c r="N3927" s="10"/>
      <c r="O3927" s="10"/>
      <c r="P3927" s="10"/>
      <c r="Q3927" s="10"/>
      <c r="R3927" s="10"/>
      <c r="S3927" s="10"/>
      <c r="T3927" s="10"/>
      <c r="U3927" s="10"/>
      <c r="V3927" s="10"/>
      <c r="W3927" s="10"/>
      <c r="X3927" s="10"/>
      <c r="Y3927" s="10"/>
      <c r="Z3927" s="10"/>
      <c r="AA3927" s="10"/>
      <c r="AB3927" s="10"/>
      <c r="AC3927" s="10"/>
      <c r="AD3927" s="10"/>
      <c r="AE3927" s="10"/>
      <c r="AF3927" s="10"/>
      <c r="AG3927" s="10"/>
      <c r="AI3927" s="11"/>
    </row>
    <row r="3928" spans="1:35" x14ac:dyDescent="0.2">
      <c r="A3928" s="13">
        <f t="shared" si="61"/>
        <v>47755</v>
      </c>
      <c r="B3928" s="10"/>
      <c r="C3928" s="10"/>
      <c r="D3928" s="10"/>
      <c r="E3928" s="10"/>
      <c r="F3928" s="10"/>
      <c r="G3928" s="10"/>
      <c r="H3928" s="10"/>
      <c r="I3928" s="10"/>
      <c r="J3928" s="10"/>
      <c r="K3928" s="10"/>
      <c r="L3928" s="10"/>
      <c r="M3928" s="10"/>
      <c r="N3928" s="10"/>
      <c r="O3928" s="10"/>
      <c r="P3928" s="10"/>
      <c r="Q3928" s="10"/>
      <c r="R3928" s="10"/>
      <c r="S3928" s="10"/>
      <c r="T3928" s="10"/>
      <c r="U3928" s="10"/>
      <c r="V3928" s="10"/>
      <c r="W3928" s="10"/>
      <c r="X3928" s="10"/>
      <c r="Y3928" s="10"/>
      <c r="Z3928" s="10"/>
      <c r="AA3928" s="10"/>
      <c r="AB3928" s="10"/>
      <c r="AC3928" s="10"/>
      <c r="AD3928" s="10"/>
      <c r="AE3928" s="10"/>
      <c r="AF3928" s="10"/>
      <c r="AG3928" s="10"/>
      <c r="AI3928" s="11"/>
    </row>
    <row r="3929" spans="1:35" x14ac:dyDescent="0.2">
      <c r="A3929" s="13">
        <f t="shared" si="61"/>
        <v>47756</v>
      </c>
      <c r="B3929" s="10"/>
      <c r="C3929" s="10"/>
      <c r="D3929" s="10"/>
      <c r="E3929" s="10"/>
      <c r="F3929" s="10"/>
      <c r="G3929" s="10"/>
      <c r="H3929" s="10"/>
      <c r="I3929" s="10"/>
      <c r="J3929" s="10"/>
      <c r="K3929" s="10"/>
      <c r="L3929" s="10"/>
      <c r="M3929" s="10"/>
      <c r="N3929" s="10"/>
      <c r="O3929" s="10"/>
      <c r="P3929" s="10"/>
      <c r="Q3929" s="10"/>
      <c r="R3929" s="10"/>
      <c r="S3929" s="10"/>
      <c r="T3929" s="10"/>
      <c r="U3929" s="10"/>
      <c r="V3929" s="10"/>
      <c r="W3929" s="10"/>
      <c r="X3929" s="10"/>
      <c r="Y3929" s="10"/>
      <c r="Z3929" s="10"/>
      <c r="AA3929" s="10"/>
      <c r="AB3929" s="10"/>
      <c r="AC3929" s="10"/>
      <c r="AD3929" s="10"/>
      <c r="AE3929" s="10"/>
      <c r="AF3929" s="10"/>
      <c r="AG3929" s="10"/>
      <c r="AI3929" s="11"/>
    </row>
    <row r="3930" spans="1:35" x14ac:dyDescent="0.2">
      <c r="A3930" s="13">
        <f t="shared" si="61"/>
        <v>47757</v>
      </c>
      <c r="B3930" s="10"/>
      <c r="C3930" s="10"/>
      <c r="D3930" s="10"/>
      <c r="E3930" s="10"/>
      <c r="F3930" s="10"/>
      <c r="G3930" s="10"/>
      <c r="H3930" s="10"/>
      <c r="I3930" s="10"/>
      <c r="J3930" s="10"/>
      <c r="K3930" s="10"/>
      <c r="L3930" s="10"/>
      <c r="M3930" s="10"/>
      <c r="N3930" s="10"/>
      <c r="O3930" s="10"/>
      <c r="P3930" s="10"/>
      <c r="Q3930" s="10"/>
      <c r="R3930" s="10"/>
      <c r="S3930" s="10"/>
      <c r="T3930" s="10"/>
      <c r="U3930" s="10"/>
      <c r="V3930" s="10"/>
      <c r="W3930" s="10"/>
      <c r="X3930" s="10"/>
      <c r="Y3930" s="10"/>
      <c r="Z3930" s="10"/>
      <c r="AA3930" s="10"/>
      <c r="AB3930" s="10"/>
      <c r="AC3930" s="10"/>
      <c r="AD3930" s="10"/>
      <c r="AE3930" s="10"/>
      <c r="AF3930" s="10"/>
      <c r="AG3930" s="10"/>
      <c r="AI3930" s="11"/>
    </row>
    <row r="3931" spans="1:35" x14ac:dyDescent="0.2">
      <c r="A3931" s="13">
        <f t="shared" si="61"/>
        <v>47758</v>
      </c>
      <c r="B3931" s="10"/>
      <c r="C3931" s="10"/>
      <c r="D3931" s="10"/>
      <c r="E3931" s="10"/>
      <c r="F3931" s="10"/>
      <c r="G3931" s="10"/>
      <c r="H3931" s="10"/>
      <c r="I3931" s="10"/>
      <c r="J3931" s="10"/>
      <c r="K3931" s="10"/>
      <c r="L3931" s="10"/>
      <c r="M3931" s="10"/>
      <c r="N3931" s="10"/>
      <c r="O3931" s="10"/>
      <c r="P3931" s="10"/>
      <c r="Q3931" s="10"/>
      <c r="R3931" s="10"/>
      <c r="S3931" s="10"/>
      <c r="T3931" s="10"/>
      <c r="U3931" s="10"/>
      <c r="V3931" s="10"/>
      <c r="W3931" s="10"/>
      <c r="X3931" s="10"/>
      <c r="Y3931" s="10"/>
      <c r="Z3931" s="10"/>
      <c r="AA3931" s="10"/>
      <c r="AB3931" s="10"/>
      <c r="AC3931" s="10"/>
      <c r="AD3931" s="10"/>
      <c r="AE3931" s="10"/>
      <c r="AF3931" s="10"/>
      <c r="AG3931" s="10"/>
      <c r="AI3931" s="11">
        <f>+A3931</f>
        <v>47758</v>
      </c>
    </row>
    <row r="3932" spans="1:35" x14ac:dyDescent="0.2">
      <c r="A3932" s="13">
        <f t="shared" si="61"/>
        <v>47759</v>
      </c>
      <c r="B3932" s="10"/>
      <c r="C3932" s="10"/>
      <c r="D3932" s="10"/>
      <c r="E3932" s="10"/>
      <c r="F3932" s="10"/>
      <c r="G3932" s="10"/>
      <c r="H3932" s="10"/>
      <c r="I3932" s="10"/>
      <c r="J3932" s="10"/>
      <c r="K3932" s="10"/>
      <c r="L3932" s="10"/>
      <c r="M3932" s="10"/>
      <c r="N3932" s="10"/>
      <c r="O3932" s="10"/>
      <c r="P3932" s="10"/>
      <c r="Q3932" s="10"/>
      <c r="R3932" s="10"/>
      <c r="S3932" s="10"/>
      <c r="T3932" s="10"/>
      <c r="U3932" s="10"/>
      <c r="V3932" s="10"/>
      <c r="W3932" s="10"/>
      <c r="X3932" s="10"/>
      <c r="Y3932" s="10"/>
      <c r="Z3932" s="10"/>
      <c r="AA3932" s="10"/>
      <c r="AB3932" s="10"/>
      <c r="AC3932" s="10"/>
      <c r="AD3932" s="10"/>
      <c r="AE3932" s="10"/>
      <c r="AF3932" s="10"/>
      <c r="AG3932" s="10"/>
      <c r="AI3932" s="11"/>
    </row>
    <row r="3933" spans="1:35" x14ac:dyDescent="0.2">
      <c r="A3933" s="13">
        <f t="shared" si="61"/>
        <v>47760</v>
      </c>
      <c r="B3933" s="10"/>
      <c r="C3933" s="10"/>
      <c r="D3933" s="10"/>
      <c r="E3933" s="10"/>
      <c r="F3933" s="10"/>
      <c r="G3933" s="10"/>
      <c r="H3933" s="10"/>
      <c r="I3933" s="10"/>
      <c r="J3933" s="10"/>
      <c r="K3933" s="10"/>
      <c r="L3933" s="10"/>
      <c r="M3933" s="10"/>
      <c r="N3933" s="10"/>
      <c r="O3933" s="10"/>
      <c r="P3933" s="10"/>
      <c r="Q3933" s="10"/>
      <c r="R3933" s="10"/>
      <c r="S3933" s="10"/>
      <c r="T3933" s="10"/>
      <c r="U3933" s="10"/>
      <c r="V3933" s="10"/>
      <c r="W3933" s="10"/>
      <c r="X3933" s="10"/>
      <c r="Y3933" s="10"/>
      <c r="Z3933" s="10"/>
      <c r="AA3933" s="10"/>
      <c r="AB3933" s="10"/>
      <c r="AC3933" s="10"/>
      <c r="AD3933" s="10"/>
      <c r="AE3933" s="10"/>
      <c r="AF3933" s="10"/>
      <c r="AG3933" s="10"/>
      <c r="AI3933" s="11"/>
    </row>
    <row r="3934" spans="1:35" x14ac:dyDescent="0.2">
      <c r="A3934" s="13">
        <f t="shared" si="61"/>
        <v>47761</v>
      </c>
      <c r="B3934" s="10"/>
      <c r="C3934" s="10"/>
      <c r="D3934" s="10"/>
      <c r="E3934" s="10"/>
      <c r="F3934" s="10"/>
      <c r="G3934" s="10"/>
      <c r="H3934" s="10"/>
      <c r="I3934" s="10"/>
      <c r="J3934" s="10"/>
      <c r="K3934" s="10"/>
      <c r="L3934" s="10"/>
      <c r="M3934" s="10"/>
      <c r="N3934" s="10"/>
      <c r="O3934" s="10"/>
      <c r="P3934" s="10"/>
      <c r="Q3934" s="10"/>
      <c r="R3934" s="10"/>
      <c r="S3934" s="10"/>
      <c r="T3934" s="10"/>
      <c r="U3934" s="10"/>
      <c r="V3934" s="10"/>
      <c r="W3934" s="10"/>
      <c r="X3934" s="10"/>
      <c r="Y3934" s="10"/>
      <c r="Z3934" s="10"/>
      <c r="AA3934" s="10"/>
      <c r="AB3934" s="10"/>
      <c r="AC3934" s="10"/>
      <c r="AD3934" s="10"/>
      <c r="AE3934" s="10"/>
      <c r="AF3934" s="10"/>
      <c r="AG3934" s="10"/>
      <c r="AI3934" s="11"/>
    </row>
    <row r="3935" spans="1:35" x14ac:dyDescent="0.2">
      <c r="A3935" s="13">
        <f t="shared" si="61"/>
        <v>47762</v>
      </c>
      <c r="B3935" s="10"/>
      <c r="C3935" s="10"/>
      <c r="D3935" s="10"/>
      <c r="E3935" s="10"/>
      <c r="F3935" s="10"/>
      <c r="G3935" s="10"/>
      <c r="H3935" s="10"/>
      <c r="I3935" s="10"/>
      <c r="J3935" s="10"/>
      <c r="K3935" s="10"/>
      <c r="L3935" s="10"/>
      <c r="M3935" s="10"/>
      <c r="N3935" s="10"/>
      <c r="O3935" s="10"/>
      <c r="P3935" s="10"/>
      <c r="Q3935" s="10"/>
      <c r="R3935" s="10"/>
      <c r="S3935" s="10"/>
      <c r="T3935" s="10"/>
      <c r="U3935" s="10"/>
      <c r="V3935" s="10"/>
      <c r="W3935" s="10"/>
      <c r="X3935" s="10"/>
      <c r="Y3935" s="10"/>
      <c r="Z3935" s="10"/>
      <c r="AA3935" s="10"/>
      <c r="AB3935" s="10"/>
      <c r="AC3935" s="10"/>
      <c r="AD3935" s="10"/>
      <c r="AE3935" s="10"/>
      <c r="AF3935" s="10"/>
      <c r="AG3935" s="10"/>
      <c r="AI3935" s="11"/>
    </row>
    <row r="3936" spans="1:35" x14ac:dyDescent="0.2">
      <c r="A3936" s="13">
        <f t="shared" si="61"/>
        <v>47763</v>
      </c>
      <c r="B3936" s="10"/>
      <c r="C3936" s="10"/>
      <c r="D3936" s="10"/>
      <c r="E3936" s="10"/>
      <c r="F3936" s="10"/>
      <c r="G3936" s="10"/>
      <c r="H3936" s="10"/>
      <c r="I3936" s="10"/>
      <c r="J3936" s="10"/>
      <c r="K3936" s="10"/>
      <c r="L3936" s="10"/>
      <c r="M3936" s="10"/>
      <c r="N3936" s="10"/>
      <c r="O3936" s="10"/>
      <c r="P3936" s="10"/>
      <c r="Q3936" s="10"/>
      <c r="R3936" s="10"/>
      <c r="S3936" s="10"/>
      <c r="T3936" s="10"/>
      <c r="U3936" s="10"/>
      <c r="V3936" s="10"/>
      <c r="W3936" s="10"/>
      <c r="X3936" s="10"/>
      <c r="Y3936" s="10"/>
      <c r="Z3936" s="10"/>
      <c r="AA3936" s="10"/>
      <c r="AB3936" s="10"/>
      <c r="AC3936" s="10"/>
      <c r="AD3936" s="10"/>
      <c r="AE3936" s="10"/>
      <c r="AF3936" s="10"/>
      <c r="AG3936" s="10"/>
      <c r="AI3936" s="11"/>
    </row>
    <row r="3937" spans="1:35" x14ac:dyDescent="0.2">
      <c r="A3937" s="13">
        <f t="shared" si="61"/>
        <v>47764</v>
      </c>
      <c r="B3937" s="10"/>
      <c r="C3937" s="10"/>
      <c r="D3937" s="10"/>
      <c r="E3937" s="10"/>
      <c r="F3937" s="10"/>
      <c r="G3937" s="10"/>
      <c r="H3937" s="10"/>
      <c r="I3937" s="10"/>
      <c r="J3937" s="10"/>
      <c r="K3937" s="10"/>
      <c r="L3937" s="10"/>
      <c r="M3937" s="10"/>
      <c r="N3937" s="10"/>
      <c r="O3937" s="10"/>
      <c r="P3937" s="10"/>
      <c r="Q3937" s="10"/>
      <c r="R3937" s="10"/>
      <c r="S3937" s="10"/>
      <c r="T3937" s="10"/>
      <c r="U3937" s="10"/>
      <c r="V3937" s="10"/>
      <c r="W3937" s="10"/>
      <c r="X3937" s="10"/>
      <c r="Y3937" s="10"/>
      <c r="Z3937" s="10"/>
      <c r="AA3937" s="10"/>
      <c r="AB3937" s="10"/>
      <c r="AC3937" s="10"/>
      <c r="AD3937" s="10"/>
      <c r="AE3937" s="10"/>
      <c r="AF3937" s="10"/>
      <c r="AG3937" s="10"/>
      <c r="AI3937" s="11"/>
    </row>
    <row r="3938" spans="1:35" x14ac:dyDescent="0.2">
      <c r="A3938" s="13">
        <f t="shared" si="61"/>
        <v>47765</v>
      </c>
      <c r="B3938" s="10"/>
      <c r="C3938" s="10"/>
      <c r="D3938" s="10"/>
      <c r="E3938" s="10"/>
      <c r="F3938" s="10"/>
      <c r="G3938" s="10"/>
      <c r="H3938" s="10"/>
      <c r="I3938" s="10"/>
      <c r="J3938" s="10"/>
      <c r="K3938" s="10"/>
      <c r="L3938" s="10"/>
      <c r="M3938" s="10"/>
      <c r="N3938" s="10"/>
      <c r="O3938" s="10"/>
      <c r="P3938" s="10"/>
      <c r="Q3938" s="10"/>
      <c r="R3938" s="10"/>
      <c r="S3938" s="10"/>
      <c r="T3938" s="10"/>
      <c r="U3938" s="10"/>
      <c r="V3938" s="10"/>
      <c r="W3938" s="10"/>
      <c r="X3938" s="10"/>
      <c r="Y3938" s="10"/>
      <c r="Z3938" s="10"/>
      <c r="AA3938" s="10"/>
      <c r="AB3938" s="10"/>
      <c r="AC3938" s="10"/>
      <c r="AD3938" s="10"/>
      <c r="AE3938" s="10"/>
      <c r="AF3938" s="10"/>
      <c r="AG3938" s="10"/>
      <c r="AI3938" s="11">
        <f>+A3938</f>
        <v>47765</v>
      </c>
    </row>
    <row r="3939" spans="1:35" x14ac:dyDescent="0.2">
      <c r="A3939" s="13">
        <f t="shared" si="61"/>
        <v>47766</v>
      </c>
      <c r="B3939" s="10"/>
      <c r="C3939" s="10"/>
      <c r="D3939" s="10"/>
      <c r="E3939" s="10"/>
      <c r="F3939" s="10"/>
      <c r="G3939" s="10"/>
      <c r="H3939" s="10"/>
      <c r="I3939" s="10"/>
      <c r="J3939" s="10"/>
      <c r="K3939" s="10"/>
      <c r="L3939" s="10"/>
      <c r="M3939" s="10"/>
      <c r="N3939" s="10"/>
      <c r="O3939" s="10"/>
      <c r="P3939" s="10"/>
      <c r="Q3939" s="10"/>
      <c r="R3939" s="10"/>
      <c r="S3939" s="10"/>
      <c r="T3939" s="10"/>
      <c r="U3939" s="10"/>
      <c r="V3939" s="10"/>
      <c r="W3939" s="10"/>
      <c r="X3939" s="10"/>
      <c r="Y3939" s="10"/>
      <c r="Z3939" s="10"/>
      <c r="AA3939" s="10"/>
      <c r="AB3939" s="10"/>
      <c r="AC3939" s="10"/>
      <c r="AD3939" s="10"/>
      <c r="AE3939" s="10"/>
      <c r="AF3939" s="10"/>
      <c r="AG3939" s="10"/>
      <c r="AI3939" s="11"/>
    </row>
    <row r="3940" spans="1:35" x14ac:dyDescent="0.2">
      <c r="A3940" s="13">
        <f t="shared" si="61"/>
        <v>47767</v>
      </c>
      <c r="B3940" s="10"/>
      <c r="C3940" s="10"/>
      <c r="D3940" s="10"/>
      <c r="E3940" s="10"/>
      <c r="F3940" s="10"/>
      <c r="G3940" s="10"/>
      <c r="H3940" s="10"/>
      <c r="I3940" s="10"/>
      <c r="J3940" s="10"/>
      <c r="K3940" s="10"/>
      <c r="L3940" s="10"/>
      <c r="M3940" s="10"/>
      <c r="N3940" s="10"/>
      <c r="O3940" s="10"/>
      <c r="P3940" s="10"/>
      <c r="Q3940" s="10"/>
      <c r="R3940" s="10"/>
      <c r="S3940" s="10"/>
      <c r="T3940" s="10"/>
      <c r="U3940" s="10"/>
      <c r="V3940" s="10"/>
      <c r="W3940" s="10"/>
      <c r="X3940" s="10"/>
      <c r="Y3940" s="10"/>
      <c r="Z3940" s="10"/>
      <c r="AA3940" s="10"/>
      <c r="AB3940" s="10"/>
      <c r="AC3940" s="10"/>
      <c r="AD3940" s="10"/>
      <c r="AE3940" s="10"/>
      <c r="AF3940" s="10"/>
      <c r="AG3940" s="10"/>
      <c r="AI3940" s="11"/>
    </row>
    <row r="3941" spans="1:35" x14ac:dyDescent="0.2">
      <c r="A3941" s="13">
        <f t="shared" si="61"/>
        <v>47768</v>
      </c>
      <c r="B3941" s="10"/>
      <c r="C3941" s="10"/>
      <c r="D3941" s="10"/>
      <c r="E3941" s="10"/>
      <c r="F3941" s="10"/>
      <c r="G3941" s="10"/>
      <c r="H3941" s="10"/>
      <c r="I3941" s="10"/>
      <c r="J3941" s="10"/>
      <c r="K3941" s="10"/>
      <c r="L3941" s="10"/>
      <c r="M3941" s="10"/>
      <c r="N3941" s="10"/>
      <c r="O3941" s="10"/>
      <c r="P3941" s="10"/>
      <c r="Q3941" s="10"/>
      <c r="R3941" s="10"/>
      <c r="S3941" s="10"/>
      <c r="T3941" s="10"/>
      <c r="U3941" s="10"/>
      <c r="V3941" s="10"/>
      <c r="W3941" s="10"/>
      <c r="X3941" s="10"/>
      <c r="Y3941" s="10"/>
      <c r="Z3941" s="10"/>
      <c r="AA3941" s="10"/>
      <c r="AB3941" s="10"/>
      <c r="AC3941" s="10"/>
      <c r="AD3941" s="10"/>
      <c r="AE3941" s="10"/>
      <c r="AF3941" s="10"/>
      <c r="AG3941" s="10"/>
      <c r="AI3941" s="11"/>
    </row>
    <row r="3942" spans="1:35" x14ac:dyDescent="0.2">
      <c r="A3942" s="13">
        <f t="shared" si="61"/>
        <v>47769</v>
      </c>
      <c r="B3942" s="10"/>
      <c r="C3942" s="10"/>
      <c r="D3942" s="10"/>
      <c r="E3942" s="10"/>
      <c r="F3942" s="10"/>
      <c r="G3942" s="10"/>
      <c r="H3942" s="10"/>
      <c r="I3942" s="10"/>
      <c r="J3942" s="10"/>
      <c r="K3942" s="10"/>
      <c r="L3942" s="10"/>
      <c r="M3942" s="10"/>
      <c r="N3942" s="10"/>
      <c r="O3942" s="10"/>
      <c r="P3942" s="10"/>
      <c r="Q3942" s="10"/>
      <c r="R3942" s="10"/>
      <c r="S3942" s="10"/>
      <c r="T3942" s="10"/>
      <c r="U3942" s="10"/>
      <c r="V3942" s="10"/>
      <c r="W3942" s="10"/>
      <c r="X3942" s="10"/>
      <c r="Y3942" s="10"/>
      <c r="Z3942" s="10"/>
      <c r="AA3942" s="10"/>
      <c r="AB3942" s="10"/>
      <c r="AC3942" s="10"/>
      <c r="AD3942" s="10"/>
      <c r="AE3942" s="10"/>
      <c r="AF3942" s="10"/>
      <c r="AG3942" s="10"/>
      <c r="AI3942" s="11"/>
    </row>
    <row r="3943" spans="1:35" x14ac:dyDescent="0.2">
      <c r="A3943" s="13">
        <f t="shared" si="61"/>
        <v>47770</v>
      </c>
      <c r="B3943" s="10"/>
      <c r="C3943" s="10"/>
      <c r="D3943" s="10"/>
      <c r="E3943" s="10"/>
      <c r="F3943" s="10"/>
      <c r="G3943" s="10"/>
      <c r="H3943" s="10"/>
      <c r="I3943" s="10"/>
      <c r="J3943" s="10"/>
      <c r="K3943" s="10"/>
      <c r="L3943" s="10"/>
      <c r="M3943" s="10"/>
      <c r="N3943" s="10"/>
      <c r="O3943" s="10"/>
      <c r="P3943" s="10"/>
      <c r="Q3943" s="10"/>
      <c r="R3943" s="10"/>
      <c r="S3943" s="10"/>
      <c r="T3943" s="10"/>
      <c r="U3943" s="10"/>
      <c r="V3943" s="10"/>
      <c r="W3943" s="10"/>
      <c r="X3943" s="10"/>
      <c r="Y3943" s="10"/>
      <c r="Z3943" s="10"/>
      <c r="AA3943" s="10"/>
      <c r="AB3943" s="10"/>
      <c r="AC3943" s="10"/>
      <c r="AD3943" s="10"/>
      <c r="AE3943" s="10"/>
      <c r="AF3943" s="10"/>
      <c r="AG3943" s="10"/>
      <c r="AI3943" s="11"/>
    </row>
    <row r="3944" spans="1:35" x14ac:dyDescent="0.2">
      <c r="A3944" s="13">
        <f t="shared" si="61"/>
        <v>47771</v>
      </c>
      <c r="B3944" s="10"/>
      <c r="C3944" s="10"/>
      <c r="D3944" s="10"/>
      <c r="E3944" s="10"/>
      <c r="F3944" s="10"/>
      <c r="G3944" s="10"/>
      <c r="H3944" s="10"/>
      <c r="I3944" s="10"/>
      <c r="J3944" s="10"/>
      <c r="K3944" s="10"/>
      <c r="L3944" s="10"/>
      <c r="M3944" s="10"/>
      <c r="N3944" s="10"/>
      <c r="O3944" s="10"/>
      <c r="P3944" s="10"/>
      <c r="Q3944" s="10"/>
      <c r="R3944" s="10"/>
      <c r="S3944" s="10"/>
      <c r="T3944" s="10"/>
      <c r="U3944" s="10"/>
      <c r="V3944" s="10"/>
      <c r="W3944" s="10"/>
      <c r="X3944" s="10"/>
      <c r="Y3944" s="10"/>
      <c r="Z3944" s="10"/>
      <c r="AA3944" s="10"/>
      <c r="AB3944" s="10"/>
      <c r="AC3944" s="10"/>
      <c r="AD3944" s="10"/>
      <c r="AE3944" s="10"/>
      <c r="AF3944" s="10"/>
      <c r="AG3944" s="10"/>
      <c r="AI3944" s="11"/>
    </row>
    <row r="3945" spans="1:35" x14ac:dyDescent="0.2">
      <c r="A3945" s="13">
        <f t="shared" si="61"/>
        <v>47772</v>
      </c>
      <c r="B3945" s="10"/>
      <c r="C3945" s="10"/>
      <c r="D3945" s="10"/>
      <c r="E3945" s="10"/>
      <c r="F3945" s="10"/>
      <c r="G3945" s="10"/>
      <c r="H3945" s="10"/>
      <c r="I3945" s="10"/>
      <c r="J3945" s="10"/>
      <c r="K3945" s="10"/>
      <c r="L3945" s="10"/>
      <c r="M3945" s="10"/>
      <c r="N3945" s="10"/>
      <c r="O3945" s="10"/>
      <c r="P3945" s="10"/>
      <c r="Q3945" s="10"/>
      <c r="R3945" s="10"/>
      <c r="S3945" s="10"/>
      <c r="T3945" s="10"/>
      <c r="U3945" s="10"/>
      <c r="V3945" s="10"/>
      <c r="W3945" s="10"/>
      <c r="X3945" s="10"/>
      <c r="Y3945" s="10"/>
      <c r="Z3945" s="10"/>
      <c r="AA3945" s="10"/>
      <c r="AB3945" s="10"/>
      <c r="AC3945" s="10"/>
      <c r="AD3945" s="10"/>
      <c r="AE3945" s="10"/>
      <c r="AF3945" s="10"/>
      <c r="AG3945" s="10"/>
      <c r="AI3945" s="11">
        <f>+A3945</f>
        <v>47772</v>
      </c>
    </row>
    <row r="3946" spans="1:35" x14ac:dyDescent="0.2">
      <c r="A3946" s="13">
        <f t="shared" si="61"/>
        <v>47773</v>
      </c>
      <c r="B3946" s="10"/>
      <c r="C3946" s="10"/>
      <c r="D3946" s="10"/>
      <c r="E3946" s="10"/>
      <c r="F3946" s="10"/>
      <c r="G3946" s="10"/>
      <c r="H3946" s="10"/>
      <c r="I3946" s="10"/>
      <c r="J3946" s="10"/>
      <c r="K3946" s="10"/>
      <c r="L3946" s="10"/>
      <c r="M3946" s="10"/>
      <c r="N3946" s="10"/>
      <c r="O3946" s="10"/>
      <c r="P3946" s="10"/>
      <c r="Q3946" s="10"/>
      <c r="R3946" s="10"/>
      <c r="S3946" s="10"/>
      <c r="T3946" s="10"/>
      <c r="U3946" s="10"/>
      <c r="V3946" s="10"/>
      <c r="W3946" s="10"/>
      <c r="X3946" s="10"/>
      <c r="Y3946" s="10"/>
      <c r="Z3946" s="10"/>
      <c r="AA3946" s="10"/>
      <c r="AB3946" s="10"/>
      <c r="AC3946" s="10"/>
      <c r="AD3946" s="10"/>
      <c r="AE3946" s="10"/>
      <c r="AF3946" s="10"/>
      <c r="AG3946" s="10"/>
      <c r="AI3946" s="11"/>
    </row>
    <row r="3947" spans="1:35" x14ac:dyDescent="0.2">
      <c r="A3947" s="13">
        <f t="shared" si="61"/>
        <v>47774</v>
      </c>
      <c r="B3947" s="10"/>
      <c r="C3947" s="10"/>
      <c r="D3947" s="10"/>
      <c r="E3947" s="10"/>
      <c r="F3947" s="10"/>
      <c r="G3947" s="10"/>
      <c r="H3947" s="10"/>
      <c r="I3947" s="10"/>
      <c r="J3947" s="10"/>
      <c r="K3947" s="10"/>
      <c r="L3947" s="10"/>
      <c r="M3947" s="10"/>
      <c r="N3947" s="10"/>
      <c r="O3947" s="10"/>
      <c r="P3947" s="10"/>
      <c r="Q3947" s="10"/>
      <c r="R3947" s="10"/>
      <c r="S3947" s="10"/>
      <c r="T3947" s="10"/>
      <c r="U3947" s="10"/>
      <c r="V3947" s="10"/>
      <c r="W3947" s="10"/>
      <c r="X3947" s="10"/>
      <c r="Y3947" s="10"/>
      <c r="Z3947" s="10"/>
      <c r="AA3947" s="10"/>
      <c r="AB3947" s="10"/>
      <c r="AC3947" s="10"/>
      <c r="AD3947" s="10"/>
      <c r="AE3947" s="10"/>
      <c r="AF3947" s="10"/>
      <c r="AG3947" s="10"/>
      <c r="AI3947" s="11"/>
    </row>
    <row r="3948" spans="1:35" x14ac:dyDescent="0.2">
      <c r="A3948" s="13">
        <f t="shared" si="61"/>
        <v>47775</v>
      </c>
      <c r="B3948" s="10"/>
      <c r="C3948" s="10"/>
      <c r="D3948" s="10"/>
      <c r="E3948" s="10"/>
      <c r="F3948" s="10"/>
      <c r="G3948" s="10"/>
      <c r="H3948" s="10"/>
      <c r="I3948" s="10"/>
      <c r="J3948" s="10"/>
      <c r="K3948" s="10"/>
      <c r="L3948" s="10"/>
      <c r="M3948" s="10"/>
      <c r="N3948" s="10"/>
      <c r="O3948" s="10"/>
      <c r="P3948" s="10"/>
      <c r="Q3948" s="10"/>
      <c r="R3948" s="10"/>
      <c r="S3948" s="10"/>
      <c r="T3948" s="10"/>
      <c r="U3948" s="10"/>
      <c r="V3948" s="10"/>
      <c r="W3948" s="10"/>
      <c r="X3948" s="10"/>
      <c r="Y3948" s="10"/>
      <c r="Z3948" s="10"/>
      <c r="AA3948" s="10"/>
      <c r="AB3948" s="10"/>
      <c r="AC3948" s="10"/>
      <c r="AD3948" s="10"/>
      <c r="AE3948" s="10"/>
      <c r="AF3948" s="10"/>
      <c r="AG3948" s="10"/>
      <c r="AI3948" s="11"/>
    </row>
    <row r="3949" spans="1:35" x14ac:dyDescent="0.2">
      <c r="A3949" s="13">
        <f t="shared" si="61"/>
        <v>47776</v>
      </c>
      <c r="B3949" s="10"/>
      <c r="C3949" s="10"/>
      <c r="D3949" s="10"/>
      <c r="E3949" s="10"/>
      <c r="F3949" s="10"/>
      <c r="G3949" s="10"/>
      <c r="H3949" s="10"/>
      <c r="I3949" s="10"/>
      <c r="J3949" s="10"/>
      <c r="K3949" s="10"/>
      <c r="L3949" s="10"/>
      <c r="M3949" s="10"/>
      <c r="N3949" s="10"/>
      <c r="O3949" s="10"/>
      <c r="P3949" s="10"/>
      <c r="Q3949" s="10"/>
      <c r="R3949" s="10"/>
      <c r="S3949" s="10"/>
      <c r="T3949" s="10"/>
      <c r="U3949" s="10"/>
      <c r="V3949" s="10"/>
      <c r="W3949" s="10"/>
      <c r="X3949" s="10"/>
      <c r="Y3949" s="10"/>
      <c r="Z3949" s="10"/>
      <c r="AA3949" s="10"/>
      <c r="AB3949" s="10"/>
      <c r="AC3949" s="10"/>
      <c r="AD3949" s="10"/>
      <c r="AE3949" s="10"/>
      <c r="AF3949" s="10"/>
      <c r="AG3949" s="10"/>
      <c r="AI3949" s="11"/>
    </row>
    <row r="3950" spans="1:35" x14ac:dyDescent="0.2">
      <c r="A3950" s="13">
        <f t="shared" si="61"/>
        <v>47777</v>
      </c>
      <c r="B3950" s="10"/>
      <c r="C3950" s="10"/>
      <c r="D3950" s="10"/>
      <c r="E3950" s="10"/>
      <c r="F3950" s="10"/>
      <c r="G3950" s="10"/>
      <c r="H3950" s="10"/>
      <c r="I3950" s="10"/>
      <c r="J3950" s="10"/>
      <c r="K3950" s="10"/>
      <c r="L3950" s="10"/>
      <c r="M3950" s="10"/>
      <c r="N3950" s="10"/>
      <c r="O3950" s="10"/>
      <c r="P3950" s="10"/>
      <c r="Q3950" s="10"/>
      <c r="R3950" s="10"/>
      <c r="S3950" s="10"/>
      <c r="T3950" s="10"/>
      <c r="U3950" s="10"/>
      <c r="V3950" s="10"/>
      <c r="W3950" s="10"/>
      <c r="X3950" s="10"/>
      <c r="Y3950" s="10"/>
      <c r="Z3950" s="10"/>
      <c r="AA3950" s="10"/>
      <c r="AB3950" s="10"/>
      <c r="AC3950" s="10"/>
      <c r="AD3950" s="10"/>
      <c r="AE3950" s="10"/>
      <c r="AF3950" s="10"/>
      <c r="AG3950" s="10"/>
      <c r="AI3950" s="11"/>
    </row>
    <row r="3951" spans="1:35" x14ac:dyDescent="0.2">
      <c r="A3951" s="13">
        <f t="shared" si="61"/>
        <v>47778</v>
      </c>
      <c r="B3951" s="10"/>
      <c r="C3951" s="10"/>
      <c r="D3951" s="10"/>
      <c r="E3951" s="10"/>
      <c r="F3951" s="10"/>
      <c r="G3951" s="10"/>
      <c r="H3951" s="10"/>
      <c r="I3951" s="10"/>
      <c r="J3951" s="10"/>
      <c r="K3951" s="10"/>
      <c r="L3951" s="10"/>
      <c r="M3951" s="10"/>
      <c r="N3951" s="10"/>
      <c r="O3951" s="10"/>
      <c r="P3951" s="10"/>
      <c r="Q3951" s="10"/>
      <c r="R3951" s="10"/>
      <c r="S3951" s="10"/>
      <c r="T3951" s="10"/>
      <c r="U3951" s="10"/>
      <c r="V3951" s="10"/>
      <c r="W3951" s="10"/>
      <c r="X3951" s="10"/>
      <c r="Y3951" s="10"/>
      <c r="Z3951" s="10"/>
      <c r="AA3951" s="10"/>
      <c r="AB3951" s="10"/>
      <c r="AC3951" s="10"/>
      <c r="AD3951" s="10"/>
      <c r="AE3951" s="10"/>
      <c r="AF3951" s="10"/>
      <c r="AG3951" s="10"/>
      <c r="AI3951" s="11"/>
    </row>
    <row r="3952" spans="1:35" x14ac:dyDescent="0.2">
      <c r="A3952" s="13">
        <f t="shared" si="61"/>
        <v>47779</v>
      </c>
      <c r="B3952" s="10"/>
      <c r="C3952" s="10"/>
      <c r="D3952" s="10"/>
      <c r="E3952" s="10"/>
      <c r="F3952" s="10"/>
      <c r="G3952" s="10"/>
      <c r="H3952" s="10"/>
      <c r="I3952" s="10"/>
      <c r="J3952" s="10"/>
      <c r="K3952" s="10"/>
      <c r="L3952" s="10"/>
      <c r="M3952" s="10"/>
      <c r="N3952" s="10"/>
      <c r="O3952" s="10"/>
      <c r="P3952" s="10"/>
      <c r="Q3952" s="10"/>
      <c r="R3952" s="10"/>
      <c r="S3952" s="10"/>
      <c r="T3952" s="10"/>
      <c r="U3952" s="10"/>
      <c r="V3952" s="10"/>
      <c r="W3952" s="10"/>
      <c r="X3952" s="10"/>
      <c r="Y3952" s="10"/>
      <c r="Z3952" s="10"/>
      <c r="AA3952" s="10"/>
      <c r="AB3952" s="10"/>
      <c r="AC3952" s="10"/>
      <c r="AD3952" s="10"/>
      <c r="AE3952" s="10"/>
      <c r="AF3952" s="10"/>
      <c r="AG3952" s="10"/>
      <c r="AI3952" s="11">
        <f>+A3952</f>
        <v>47779</v>
      </c>
    </row>
    <row r="3953" spans="1:35" x14ac:dyDescent="0.2">
      <c r="A3953" s="13">
        <f t="shared" si="61"/>
        <v>47780</v>
      </c>
      <c r="B3953" s="10"/>
      <c r="C3953" s="10"/>
      <c r="D3953" s="10"/>
      <c r="E3953" s="10"/>
      <c r="F3953" s="10"/>
      <c r="G3953" s="10"/>
      <c r="H3953" s="10"/>
      <c r="I3953" s="10"/>
      <c r="J3953" s="10"/>
      <c r="K3953" s="10"/>
      <c r="L3953" s="10"/>
      <c r="M3953" s="10"/>
      <c r="N3953" s="10"/>
      <c r="O3953" s="10"/>
      <c r="P3953" s="10"/>
      <c r="Q3953" s="10"/>
      <c r="R3953" s="10"/>
      <c r="S3953" s="10"/>
      <c r="T3953" s="10"/>
      <c r="U3953" s="10"/>
      <c r="V3953" s="10"/>
      <c r="W3953" s="10"/>
      <c r="X3953" s="10"/>
      <c r="Y3953" s="10"/>
      <c r="Z3953" s="10"/>
      <c r="AA3953" s="10"/>
      <c r="AB3953" s="10"/>
      <c r="AC3953" s="10"/>
      <c r="AD3953" s="10"/>
      <c r="AE3953" s="10"/>
      <c r="AF3953" s="10"/>
      <c r="AG3953" s="10"/>
      <c r="AI3953" s="11"/>
    </row>
    <row r="3954" spans="1:35" x14ac:dyDescent="0.2">
      <c r="A3954" s="13">
        <f t="shared" si="61"/>
        <v>47781</v>
      </c>
      <c r="B3954" s="10"/>
      <c r="C3954" s="10"/>
      <c r="D3954" s="10"/>
      <c r="E3954" s="10"/>
      <c r="F3954" s="10"/>
      <c r="G3954" s="10"/>
      <c r="H3954" s="10"/>
      <c r="I3954" s="10"/>
      <c r="J3954" s="10"/>
      <c r="K3954" s="10"/>
      <c r="L3954" s="10"/>
      <c r="M3954" s="10"/>
      <c r="N3954" s="10"/>
      <c r="O3954" s="10"/>
      <c r="P3954" s="10"/>
      <c r="Q3954" s="10"/>
      <c r="R3954" s="10"/>
      <c r="S3954" s="10"/>
      <c r="T3954" s="10"/>
      <c r="U3954" s="10"/>
      <c r="V3954" s="10"/>
      <c r="W3954" s="10"/>
      <c r="X3954" s="10"/>
      <c r="Y3954" s="10"/>
      <c r="Z3954" s="10"/>
      <c r="AA3954" s="10"/>
      <c r="AB3954" s="10"/>
      <c r="AC3954" s="10"/>
      <c r="AD3954" s="10"/>
      <c r="AE3954" s="10"/>
      <c r="AF3954" s="10"/>
      <c r="AG3954" s="10"/>
      <c r="AI3954" s="11"/>
    </row>
    <row r="3955" spans="1:35" x14ac:dyDescent="0.2">
      <c r="A3955" s="13">
        <f t="shared" si="61"/>
        <v>47782</v>
      </c>
      <c r="B3955" s="10"/>
      <c r="C3955" s="10"/>
      <c r="D3955" s="10"/>
      <c r="E3955" s="10"/>
      <c r="F3955" s="10"/>
      <c r="G3955" s="10"/>
      <c r="H3955" s="10"/>
      <c r="I3955" s="10"/>
      <c r="J3955" s="10"/>
      <c r="K3955" s="10"/>
      <c r="L3955" s="10"/>
      <c r="M3955" s="10"/>
      <c r="N3955" s="10"/>
      <c r="O3955" s="10"/>
      <c r="P3955" s="10"/>
      <c r="Q3955" s="10"/>
      <c r="R3955" s="10"/>
      <c r="S3955" s="10"/>
      <c r="T3955" s="10"/>
      <c r="U3955" s="10"/>
      <c r="V3955" s="10"/>
      <c r="W3955" s="10"/>
      <c r="X3955" s="10"/>
      <c r="Y3955" s="10"/>
      <c r="Z3955" s="10"/>
      <c r="AA3955" s="10"/>
      <c r="AB3955" s="10"/>
      <c r="AC3955" s="10"/>
      <c r="AD3955" s="10"/>
      <c r="AE3955" s="10"/>
      <c r="AF3955" s="10"/>
      <c r="AG3955" s="10"/>
      <c r="AI3955" s="11"/>
    </row>
    <row r="3956" spans="1:35" x14ac:dyDescent="0.2">
      <c r="A3956" s="13">
        <f t="shared" si="61"/>
        <v>47783</v>
      </c>
      <c r="B3956" s="10"/>
      <c r="C3956" s="10"/>
      <c r="D3956" s="10"/>
      <c r="E3956" s="10"/>
      <c r="F3956" s="10"/>
      <c r="G3956" s="10"/>
      <c r="H3956" s="10"/>
      <c r="I3956" s="10"/>
      <c r="J3956" s="10"/>
      <c r="K3956" s="10"/>
      <c r="L3956" s="10"/>
      <c r="M3956" s="10"/>
      <c r="N3956" s="10"/>
      <c r="O3956" s="10"/>
      <c r="P3956" s="10"/>
      <c r="Q3956" s="10"/>
      <c r="R3956" s="10"/>
      <c r="S3956" s="10"/>
      <c r="T3956" s="10"/>
      <c r="U3956" s="10"/>
      <c r="V3956" s="10"/>
      <c r="W3956" s="10"/>
      <c r="X3956" s="10"/>
      <c r="Y3956" s="10"/>
      <c r="Z3956" s="10"/>
      <c r="AA3956" s="10"/>
      <c r="AB3956" s="10"/>
      <c r="AC3956" s="10"/>
      <c r="AD3956" s="10"/>
      <c r="AE3956" s="10"/>
      <c r="AF3956" s="10"/>
      <c r="AG3956" s="10"/>
      <c r="AI3956" s="11"/>
    </row>
    <row r="3957" spans="1:35" x14ac:dyDescent="0.2">
      <c r="A3957" s="13">
        <f t="shared" si="61"/>
        <v>47784</v>
      </c>
      <c r="B3957" s="10"/>
      <c r="C3957" s="10"/>
      <c r="D3957" s="10"/>
      <c r="E3957" s="10"/>
      <c r="F3957" s="10"/>
      <c r="G3957" s="10"/>
      <c r="H3957" s="10"/>
      <c r="I3957" s="10"/>
      <c r="J3957" s="10"/>
      <c r="K3957" s="10"/>
      <c r="L3957" s="10"/>
      <c r="M3957" s="10"/>
      <c r="N3957" s="10"/>
      <c r="O3957" s="10"/>
      <c r="P3957" s="10"/>
      <c r="Q3957" s="10"/>
      <c r="R3957" s="10"/>
      <c r="S3957" s="10"/>
      <c r="T3957" s="10"/>
      <c r="U3957" s="10"/>
      <c r="V3957" s="10"/>
      <c r="W3957" s="10"/>
      <c r="X3957" s="10"/>
      <c r="Y3957" s="10"/>
      <c r="Z3957" s="10"/>
      <c r="AA3957" s="10"/>
      <c r="AB3957" s="10"/>
      <c r="AC3957" s="10"/>
      <c r="AD3957" s="10"/>
      <c r="AE3957" s="10"/>
      <c r="AF3957" s="10"/>
      <c r="AG3957" s="10"/>
      <c r="AI3957" s="11"/>
    </row>
    <row r="3958" spans="1:35" x14ac:dyDescent="0.2">
      <c r="A3958" s="13">
        <f t="shared" si="61"/>
        <v>47785</v>
      </c>
      <c r="B3958" s="10"/>
      <c r="C3958" s="10"/>
      <c r="D3958" s="10"/>
      <c r="E3958" s="10"/>
      <c r="F3958" s="10"/>
      <c r="G3958" s="10"/>
      <c r="H3958" s="10"/>
      <c r="I3958" s="10"/>
      <c r="J3958" s="10"/>
      <c r="K3958" s="10"/>
      <c r="L3958" s="10"/>
      <c r="M3958" s="10"/>
      <c r="N3958" s="10"/>
      <c r="O3958" s="10"/>
      <c r="P3958" s="10"/>
      <c r="Q3958" s="10"/>
      <c r="R3958" s="10"/>
      <c r="S3958" s="10"/>
      <c r="T3958" s="10"/>
      <c r="U3958" s="10"/>
      <c r="V3958" s="10"/>
      <c r="W3958" s="10"/>
      <c r="X3958" s="10"/>
      <c r="Y3958" s="10"/>
      <c r="Z3958" s="10"/>
      <c r="AA3958" s="10"/>
      <c r="AB3958" s="10"/>
      <c r="AC3958" s="10"/>
      <c r="AD3958" s="10"/>
      <c r="AE3958" s="10"/>
      <c r="AF3958" s="10"/>
      <c r="AG3958" s="10"/>
      <c r="AI3958" s="11"/>
    </row>
    <row r="3959" spans="1:35" x14ac:dyDescent="0.2">
      <c r="A3959" s="13">
        <f t="shared" si="61"/>
        <v>47786</v>
      </c>
      <c r="B3959" s="10"/>
      <c r="C3959" s="10"/>
      <c r="D3959" s="10"/>
      <c r="E3959" s="10"/>
      <c r="F3959" s="10"/>
      <c r="G3959" s="10"/>
      <c r="H3959" s="10"/>
      <c r="I3959" s="10"/>
      <c r="J3959" s="10"/>
      <c r="K3959" s="10"/>
      <c r="L3959" s="10"/>
      <c r="M3959" s="10"/>
      <c r="N3959" s="10"/>
      <c r="O3959" s="10"/>
      <c r="P3959" s="10"/>
      <c r="Q3959" s="10"/>
      <c r="R3959" s="10"/>
      <c r="S3959" s="10"/>
      <c r="T3959" s="10"/>
      <c r="U3959" s="10"/>
      <c r="V3959" s="10"/>
      <c r="W3959" s="10"/>
      <c r="X3959" s="10"/>
      <c r="Y3959" s="10"/>
      <c r="Z3959" s="10"/>
      <c r="AA3959" s="10"/>
      <c r="AB3959" s="10"/>
      <c r="AC3959" s="10"/>
      <c r="AD3959" s="10"/>
      <c r="AE3959" s="10"/>
      <c r="AF3959" s="10"/>
      <c r="AG3959" s="10"/>
      <c r="AI3959" s="11">
        <f>+A3959</f>
        <v>47786</v>
      </c>
    </row>
    <row r="3960" spans="1:35" x14ac:dyDescent="0.2">
      <c r="A3960" s="13">
        <f t="shared" si="61"/>
        <v>47787</v>
      </c>
      <c r="B3960" s="10"/>
      <c r="C3960" s="10"/>
      <c r="D3960" s="10"/>
      <c r="E3960" s="10"/>
      <c r="F3960" s="10"/>
      <c r="G3960" s="10"/>
      <c r="H3960" s="10"/>
      <c r="I3960" s="10"/>
      <c r="J3960" s="10"/>
      <c r="K3960" s="10"/>
      <c r="L3960" s="10"/>
      <c r="M3960" s="10"/>
      <c r="N3960" s="10"/>
      <c r="O3960" s="10"/>
      <c r="P3960" s="10"/>
      <c r="Q3960" s="10"/>
      <c r="R3960" s="10"/>
      <c r="S3960" s="10"/>
      <c r="T3960" s="10"/>
      <c r="U3960" s="10"/>
      <c r="V3960" s="10"/>
      <c r="W3960" s="10"/>
      <c r="X3960" s="10"/>
      <c r="Y3960" s="10"/>
      <c r="Z3960" s="10"/>
      <c r="AA3960" s="10"/>
      <c r="AB3960" s="10"/>
      <c r="AC3960" s="10"/>
      <c r="AD3960" s="10"/>
      <c r="AE3960" s="10"/>
      <c r="AF3960" s="10"/>
      <c r="AG3960" s="10"/>
      <c r="AI3960" s="11"/>
    </row>
    <row r="3961" spans="1:35" x14ac:dyDescent="0.2">
      <c r="A3961" s="13">
        <f t="shared" si="61"/>
        <v>47788</v>
      </c>
      <c r="B3961" s="10"/>
      <c r="C3961" s="10"/>
      <c r="D3961" s="10"/>
      <c r="E3961" s="10"/>
      <c r="F3961" s="10"/>
      <c r="G3961" s="10"/>
      <c r="H3961" s="10"/>
      <c r="I3961" s="10"/>
      <c r="J3961" s="10"/>
      <c r="K3961" s="10"/>
      <c r="L3961" s="10"/>
      <c r="M3961" s="10"/>
      <c r="N3961" s="10"/>
      <c r="O3961" s="10"/>
      <c r="P3961" s="10"/>
      <c r="Q3961" s="10"/>
      <c r="R3961" s="10"/>
      <c r="S3961" s="10"/>
      <c r="T3961" s="10"/>
      <c r="U3961" s="10"/>
      <c r="V3961" s="10"/>
      <c r="W3961" s="10"/>
      <c r="X3961" s="10"/>
      <c r="Y3961" s="10"/>
      <c r="Z3961" s="10"/>
      <c r="AA3961" s="10"/>
      <c r="AB3961" s="10"/>
      <c r="AC3961" s="10"/>
      <c r="AD3961" s="10"/>
      <c r="AE3961" s="10"/>
      <c r="AF3961" s="10"/>
      <c r="AG3961" s="10"/>
      <c r="AI3961" s="11"/>
    </row>
    <row r="3962" spans="1:35" x14ac:dyDescent="0.2">
      <c r="A3962" s="13">
        <f t="shared" si="61"/>
        <v>47789</v>
      </c>
      <c r="B3962" s="10"/>
      <c r="C3962" s="10"/>
      <c r="D3962" s="10"/>
      <c r="E3962" s="10"/>
      <c r="F3962" s="10"/>
      <c r="G3962" s="10"/>
      <c r="H3962" s="10"/>
      <c r="I3962" s="10"/>
      <c r="J3962" s="10"/>
      <c r="K3962" s="10"/>
      <c r="L3962" s="10"/>
      <c r="M3962" s="10"/>
      <c r="N3962" s="10"/>
      <c r="O3962" s="10"/>
      <c r="P3962" s="10"/>
      <c r="Q3962" s="10"/>
      <c r="R3962" s="10"/>
      <c r="S3962" s="10"/>
      <c r="T3962" s="10"/>
      <c r="U3962" s="10"/>
      <c r="V3962" s="10"/>
      <c r="W3962" s="10"/>
      <c r="X3962" s="10"/>
      <c r="Y3962" s="10"/>
      <c r="Z3962" s="10"/>
      <c r="AA3962" s="10"/>
      <c r="AB3962" s="10"/>
      <c r="AC3962" s="10"/>
      <c r="AD3962" s="10"/>
      <c r="AE3962" s="10"/>
      <c r="AF3962" s="10"/>
      <c r="AG3962" s="10"/>
      <c r="AI3962" s="11"/>
    </row>
    <row r="3963" spans="1:35" x14ac:dyDescent="0.2">
      <c r="A3963" s="13">
        <f t="shared" si="61"/>
        <v>47790</v>
      </c>
      <c r="B3963" s="10"/>
      <c r="C3963" s="10"/>
      <c r="D3963" s="10"/>
      <c r="E3963" s="10"/>
      <c r="F3963" s="10"/>
      <c r="G3963" s="10"/>
      <c r="H3963" s="10"/>
      <c r="I3963" s="10"/>
      <c r="J3963" s="10"/>
      <c r="K3963" s="10"/>
      <c r="L3963" s="10"/>
      <c r="M3963" s="10"/>
      <c r="N3963" s="10"/>
      <c r="O3963" s="10"/>
      <c r="P3963" s="10"/>
      <c r="Q3963" s="10"/>
      <c r="R3963" s="10"/>
      <c r="S3963" s="10"/>
      <c r="T3963" s="10"/>
      <c r="U3963" s="10"/>
      <c r="V3963" s="10"/>
      <c r="W3963" s="10"/>
      <c r="X3963" s="10"/>
      <c r="Y3963" s="10"/>
      <c r="Z3963" s="10"/>
      <c r="AA3963" s="10"/>
      <c r="AB3963" s="10"/>
      <c r="AC3963" s="10"/>
      <c r="AD3963" s="10"/>
      <c r="AE3963" s="10"/>
      <c r="AF3963" s="10"/>
      <c r="AG3963" s="10"/>
      <c r="AI3963" s="11"/>
    </row>
    <row r="3964" spans="1:35" x14ac:dyDescent="0.2">
      <c r="A3964" s="13">
        <f t="shared" si="61"/>
        <v>47791</v>
      </c>
      <c r="B3964" s="10"/>
      <c r="C3964" s="10"/>
      <c r="D3964" s="10"/>
      <c r="E3964" s="10"/>
      <c r="F3964" s="10"/>
      <c r="G3964" s="10"/>
      <c r="H3964" s="10"/>
      <c r="I3964" s="10"/>
      <c r="J3964" s="10"/>
      <c r="K3964" s="10"/>
      <c r="L3964" s="10"/>
      <c r="M3964" s="10"/>
      <c r="N3964" s="10"/>
      <c r="O3964" s="10"/>
      <c r="P3964" s="10"/>
      <c r="Q3964" s="10"/>
      <c r="R3964" s="10"/>
      <c r="S3964" s="10"/>
      <c r="T3964" s="10"/>
      <c r="U3964" s="10"/>
      <c r="V3964" s="10"/>
      <c r="W3964" s="10"/>
      <c r="X3964" s="10"/>
      <c r="Y3964" s="10"/>
      <c r="Z3964" s="10"/>
      <c r="AA3964" s="10"/>
      <c r="AB3964" s="10"/>
      <c r="AC3964" s="10"/>
      <c r="AD3964" s="10"/>
      <c r="AE3964" s="10"/>
      <c r="AF3964" s="10"/>
      <c r="AG3964" s="10"/>
      <c r="AI3964" s="11"/>
    </row>
    <row r="3965" spans="1:35" x14ac:dyDescent="0.2">
      <c r="A3965" s="13">
        <f t="shared" si="61"/>
        <v>47792</v>
      </c>
      <c r="B3965" s="10"/>
      <c r="C3965" s="10"/>
      <c r="D3965" s="10"/>
      <c r="E3965" s="10"/>
      <c r="F3965" s="10"/>
      <c r="G3965" s="10"/>
      <c r="H3965" s="10"/>
      <c r="I3965" s="10"/>
      <c r="J3965" s="10"/>
      <c r="K3965" s="10"/>
      <c r="L3965" s="10"/>
      <c r="M3965" s="10"/>
      <c r="N3965" s="10"/>
      <c r="O3965" s="10"/>
      <c r="P3965" s="10"/>
      <c r="Q3965" s="10"/>
      <c r="R3965" s="10"/>
      <c r="S3965" s="10"/>
      <c r="T3965" s="10"/>
      <c r="U3965" s="10"/>
      <c r="V3965" s="10"/>
      <c r="W3965" s="10"/>
      <c r="X3965" s="10"/>
      <c r="Y3965" s="10"/>
      <c r="Z3965" s="10"/>
      <c r="AA3965" s="10"/>
      <c r="AB3965" s="10"/>
      <c r="AC3965" s="10"/>
      <c r="AD3965" s="10"/>
      <c r="AE3965" s="10"/>
      <c r="AF3965" s="10"/>
      <c r="AG3965" s="10"/>
      <c r="AI3965" s="11"/>
    </row>
    <row r="3966" spans="1:35" x14ac:dyDescent="0.2">
      <c r="A3966" s="13">
        <f t="shared" si="61"/>
        <v>47793</v>
      </c>
      <c r="B3966" s="10"/>
      <c r="C3966" s="10"/>
      <c r="D3966" s="10"/>
      <c r="E3966" s="10"/>
      <c r="F3966" s="10"/>
      <c r="G3966" s="10"/>
      <c r="H3966" s="10"/>
      <c r="I3966" s="10"/>
      <c r="J3966" s="10"/>
      <c r="K3966" s="10"/>
      <c r="L3966" s="10"/>
      <c r="M3966" s="10"/>
      <c r="N3966" s="10"/>
      <c r="O3966" s="10"/>
      <c r="P3966" s="10"/>
      <c r="Q3966" s="10"/>
      <c r="R3966" s="10"/>
      <c r="S3966" s="10"/>
      <c r="T3966" s="10"/>
      <c r="U3966" s="10"/>
      <c r="V3966" s="10"/>
      <c r="W3966" s="10"/>
      <c r="X3966" s="10"/>
      <c r="Y3966" s="10"/>
      <c r="Z3966" s="10"/>
      <c r="AA3966" s="10"/>
      <c r="AB3966" s="10"/>
      <c r="AC3966" s="10"/>
      <c r="AD3966" s="10"/>
      <c r="AE3966" s="10"/>
      <c r="AF3966" s="10"/>
      <c r="AG3966" s="10"/>
      <c r="AI3966" s="11">
        <f>+A3966</f>
        <v>47793</v>
      </c>
    </row>
    <row r="3967" spans="1:35" x14ac:dyDescent="0.2">
      <c r="A3967" s="13">
        <f t="shared" si="61"/>
        <v>47794</v>
      </c>
      <c r="B3967" s="10"/>
      <c r="C3967" s="10"/>
      <c r="D3967" s="10"/>
      <c r="E3967" s="10"/>
      <c r="F3967" s="10"/>
      <c r="G3967" s="10"/>
      <c r="H3967" s="10"/>
      <c r="I3967" s="10"/>
      <c r="J3967" s="10"/>
      <c r="K3967" s="10"/>
      <c r="L3967" s="10"/>
      <c r="M3967" s="10"/>
      <c r="N3967" s="10"/>
      <c r="O3967" s="10"/>
      <c r="P3967" s="10"/>
      <c r="Q3967" s="10"/>
      <c r="R3967" s="10"/>
      <c r="S3967" s="10"/>
      <c r="T3967" s="10"/>
      <c r="U3967" s="10"/>
      <c r="V3967" s="10"/>
      <c r="W3967" s="10"/>
      <c r="X3967" s="10"/>
      <c r="Y3967" s="10"/>
      <c r="Z3967" s="10"/>
      <c r="AA3967" s="10"/>
      <c r="AB3967" s="10"/>
      <c r="AC3967" s="10"/>
      <c r="AD3967" s="10"/>
      <c r="AE3967" s="10"/>
      <c r="AF3967" s="10"/>
      <c r="AG3967" s="10"/>
      <c r="AI3967" s="11"/>
    </row>
    <row r="3968" spans="1:35" x14ac:dyDescent="0.2">
      <c r="A3968" s="13">
        <f t="shared" si="61"/>
        <v>47795</v>
      </c>
      <c r="B3968" s="10"/>
      <c r="C3968" s="10"/>
      <c r="D3968" s="10"/>
      <c r="E3968" s="10"/>
      <c r="F3968" s="10"/>
      <c r="G3968" s="10"/>
      <c r="H3968" s="10"/>
      <c r="I3968" s="10"/>
      <c r="J3968" s="10"/>
      <c r="K3968" s="10"/>
      <c r="L3968" s="10"/>
      <c r="M3968" s="10"/>
      <c r="N3968" s="10"/>
      <c r="O3968" s="10"/>
      <c r="P3968" s="10"/>
      <c r="Q3968" s="10"/>
      <c r="R3968" s="10"/>
      <c r="S3968" s="10"/>
      <c r="T3968" s="10"/>
      <c r="U3968" s="10"/>
      <c r="V3968" s="10"/>
      <c r="W3968" s="10"/>
      <c r="X3968" s="10"/>
      <c r="Y3968" s="10"/>
      <c r="Z3968" s="10"/>
      <c r="AA3968" s="10"/>
      <c r="AB3968" s="10"/>
      <c r="AC3968" s="10"/>
      <c r="AD3968" s="10"/>
      <c r="AE3968" s="10"/>
      <c r="AF3968" s="10"/>
      <c r="AG3968" s="10"/>
      <c r="AI3968" s="11"/>
    </row>
    <row r="3969" spans="1:35" x14ac:dyDescent="0.2">
      <c r="A3969" s="13">
        <f t="shared" si="61"/>
        <v>47796</v>
      </c>
      <c r="B3969" s="10"/>
      <c r="C3969" s="10"/>
      <c r="D3969" s="10"/>
      <c r="E3969" s="10"/>
      <c r="F3969" s="10"/>
      <c r="G3969" s="10"/>
      <c r="H3969" s="10"/>
      <c r="I3969" s="10"/>
      <c r="J3969" s="10"/>
      <c r="K3969" s="10"/>
      <c r="L3969" s="10"/>
      <c r="M3969" s="10"/>
      <c r="N3969" s="10"/>
      <c r="O3969" s="10"/>
      <c r="P3969" s="10"/>
      <c r="Q3969" s="10"/>
      <c r="R3969" s="10"/>
      <c r="S3969" s="10"/>
      <c r="T3969" s="10"/>
      <c r="U3969" s="10"/>
      <c r="V3969" s="10"/>
      <c r="W3969" s="10"/>
      <c r="X3969" s="10"/>
      <c r="Y3969" s="10"/>
      <c r="Z3969" s="10"/>
      <c r="AA3969" s="10"/>
      <c r="AB3969" s="10"/>
      <c r="AC3969" s="10"/>
      <c r="AD3969" s="10"/>
      <c r="AE3969" s="10"/>
      <c r="AF3969" s="10"/>
      <c r="AG3969" s="10"/>
      <c r="AI3969" s="11"/>
    </row>
    <row r="3970" spans="1:35" x14ac:dyDescent="0.2">
      <c r="A3970" s="13">
        <f t="shared" si="61"/>
        <v>47797</v>
      </c>
      <c r="B3970" s="10"/>
      <c r="C3970" s="10"/>
      <c r="D3970" s="10"/>
      <c r="E3970" s="10"/>
      <c r="F3970" s="10"/>
      <c r="G3970" s="10"/>
      <c r="H3970" s="10"/>
      <c r="I3970" s="10"/>
      <c r="J3970" s="10"/>
      <c r="K3970" s="10"/>
      <c r="L3970" s="10"/>
      <c r="M3970" s="10"/>
      <c r="N3970" s="10"/>
      <c r="O3970" s="10"/>
      <c r="P3970" s="10"/>
      <c r="Q3970" s="10"/>
      <c r="R3970" s="10"/>
      <c r="S3970" s="10"/>
      <c r="T3970" s="10"/>
      <c r="U3970" s="10"/>
      <c r="V3970" s="10"/>
      <c r="W3970" s="10"/>
      <c r="X3970" s="10"/>
      <c r="Y3970" s="10"/>
      <c r="Z3970" s="10"/>
      <c r="AA3970" s="10"/>
      <c r="AB3970" s="10"/>
      <c r="AC3970" s="10"/>
      <c r="AD3970" s="10"/>
      <c r="AE3970" s="10"/>
      <c r="AF3970" s="10"/>
      <c r="AG3970" s="10"/>
      <c r="AI3970" s="11"/>
    </row>
    <row r="3971" spans="1:35" x14ac:dyDescent="0.2">
      <c r="A3971" s="13">
        <f t="shared" si="61"/>
        <v>47798</v>
      </c>
      <c r="B3971" s="10"/>
      <c r="C3971" s="10"/>
      <c r="D3971" s="10"/>
      <c r="E3971" s="10"/>
      <c r="F3971" s="10"/>
      <c r="G3971" s="10"/>
      <c r="H3971" s="10"/>
      <c r="I3971" s="10"/>
      <c r="J3971" s="10"/>
      <c r="K3971" s="10"/>
      <c r="L3971" s="10"/>
      <c r="M3971" s="10"/>
      <c r="N3971" s="10"/>
      <c r="O3971" s="10"/>
      <c r="P3971" s="10"/>
      <c r="Q3971" s="10"/>
      <c r="R3971" s="10"/>
      <c r="S3971" s="10"/>
      <c r="T3971" s="10"/>
      <c r="U3971" s="10"/>
      <c r="V3971" s="10"/>
      <c r="W3971" s="10"/>
      <c r="X3971" s="10"/>
      <c r="Y3971" s="10"/>
      <c r="Z3971" s="10"/>
      <c r="AA3971" s="10"/>
      <c r="AB3971" s="10"/>
      <c r="AC3971" s="10"/>
      <c r="AD3971" s="10"/>
      <c r="AE3971" s="10"/>
      <c r="AF3971" s="10"/>
      <c r="AG3971" s="10"/>
      <c r="AI3971" s="11"/>
    </row>
    <row r="3972" spans="1:35" x14ac:dyDescent="0.2">
      <c r="A3972" s="13">
        <f t="shared" si="61"/>
        <v>47799</v>
      </c>
      <c r="B3972" s="10"/>
      <c r="C3972" s="10"/>
      <c r="D3972" s="10"/>
      <c r="E3972" s="10"/>
      <c r="F3972" s="10"/>
      <c r="G3972" s="10"/>
      <c r="H3972" s="10"/>
      <c r="I3972" s="10"/>
      <c r="J3972" s="10"/>
      <c r="K3972" s="10"/>
      <c r="L3972" s="10"/>
      <c r="M3972" s="10"/>
      <c r="N3972" s="10"/>
      <c r="O3972" s="10"/>
      <c r="P3972" s="10"/>
      <c r="Q3972" s="10"/>
      <c r="R3972" s="10"/>
      <c r="S3972" s="10"/>
      <c r="T3972" s="10"/>
      <c r="U3972" s="10"/>
      <c r="V3972" s="10"/>
      <c r="W3972" s="10"/>
      <c r="X3972" s="10"/>
      <c r="Y3972" s="10"/>
      <c r="Z3972" s="10"/>
      <c r="AA3972" s="10"/>
      <c r="AB3972" s="10"/>
      <c r="AC3972" s="10"/>
      <c r="AD3972" s="10"/>
      <c r="AE3972" s="10"/>
      <c r="AF3972" s="10"/>
      <c r="AG3972" s="10"/>
      <c r="AI3972" s="11"/>
    </row>
    <row r="3973" spans="1:35" x14ac:dyDescent="0.2">
      <c r="A3973" s="13">
        <f t="shared" ref="A3973:A4021" si="62">+A3972+1</f>
        <v>47800</v>
      </c>
      <c r="B3973" s="10"/>
      <c r="C3973" s="10"/>
      <c r="D3973" s="10"/>
      <c r="E3973" s="10"/>
      <c r="F3973" s="10"/>
      <c r="G3973" s="10"/>
      <c r="H3973" s="10"/>
      <c r="I3973" s="10"/>
      <c r="J3973" s="10"/>
      <c r="K3973" s="10"/>
      <c r="L3973" s="10"/>
      <c r="M3973" s="10"/>
      <c r="N3973" s="10"/>
      <c r="O3973" s="10"/>
      <c r="P3973" s="10"/>
      <c r="Q3973" s="10"/>
      <c r="R3973" s="10"/>
      <c r="S3973" s="10"/>
      <c r="T3973" s="10"/>
      <c r="U3973" s="10"/>
      <c r="V3973" s="10"/>
      <c r="W3973" s="10"/>
      <c r="X3973" s="10"/>
      <c r="Y3973" s="10"/>
      <c r="Z3973" s="10"/>
      <c r="AA3973" s="10"/>
      <c r="AB3973" s="10"/>
      <c r="AC3973" s="10"/>
      <c r="AD3973" s="10"/>
      <c r="AE3973" s="10"/>
      <c r="AF3973" s="10"/>
      <c r="AG3973" s="10"/>
      <c r="AI3973" s="11">
        <f>+A3973</f>
        <v>47800</v>
      </c>
    </row>
    <row r="3974" spans="1:35" x14ac:dyDescent="0.2">
      <c r="A3974" s="13">
        <f t="shared" si="62"/>
        <v>47801</v>
      </c>
      <c r="B3974" s="10"/>
      <c r="C3974" s="10"/>
      <c r="D3974" s="10"/>
      <c r="E3974" s="10"/>
      <c r="F3974" s="10"/>
      <c r="G3974" s="10"/>
      <c r="H3974" s="10"/>
      <c r="I3974" s="10"/>
      <c r="J3974" s="10"/>
      <c r="K3974" s="10"/>
      <c r="L3974" s="10"/>
      <c r="M3974" s="10"/>
      <c r="N3974" s="10"/>
      <c r="O3974" s="10"/>
      <c r="P3974" s="10"/>
      <c r="Q3974" s="10"/>
      <c r="R3974" s="10"/>
      <c r="S3974" s="10"/>
      <c r="T3974" s="10"/>
      <c r="U3974" s="10"/>
      <c r="V3974" s="10"/>
      <c r="W3974" s="10"/>
      <c r="X3974" s="10"/>
      <c r="Y3974" s="10"/>
      <c r="Z3974" s="10"/>
      <c r="AA3974" s="10"/>
      <c r="AB3974" s="10"/>
      <c r="AC3974" s="10"/>
      <c r="AD3974" s="10"/>
      <c r="AE3974" s="10"/>
      <c r="AF3974" s="10"/>
      <c r="AG3974" s="10"/>
      <c r="AI3974" s="11"/>
    </row>
    <row r="3975" spans="1:35" x14ac:dyDescent="0.2">
      <c r="A3975" s="13">
        <f t="shared" si="62"/>
        <v>47802</v>
      </c>
      <c r="B3975" s="10"/>
      <c r="C3975" s="10"/>
      <c r="D3975" s="10"/>
      <c r="E3975" s="10"/>
      <c r="F3975" s="10"/>
      <c r="G3975" s="10"/>
      <c r="H3975" s="10"/>
      <c r="I3975" s="10"/>
      <c r="J3975" s="10"/>
      <c r="K3975" s="10"/>
      <c r="L3975" s="10"/>
      <c r="M3975" s="10"/>
      <c r="N3975" s="10"/>
      <c r="O3975" s="10"/>
      <c r="P3975" s="10"/>
      <c r="Q3975" s="10"/>
      <c r="R3975" s="10"/>
      <c r="S3975" s="10"/>
      <c r="T3975" s="10"/>
      <c r="U3975" s="10"/>
      <c r="V3975" s="10"/>
      <c r="W3975" s="10"/>
      <c r="X3975" s="10"/>
      <c r="Y3975" s="10"/>
      <c r="Z3975" s="10"/>
      <c r="AA3975" s="10"/>
      <c r="AB3975" s="10"/>
      <c r="AC3975" s="10"/>
      <c r="AD3975" s="10"/>
      <c r="AE3975" s="10"/>
      <c r="AF3975" s="10"/>
      <c r="AG3975" s="10"/>
      <c r="AI3975" s="11"/>
    </row>
    <row r="3976" spans="1:35" x14ac:dyDescent="0.2">
      <c r="A3976" s="13">
        <f t="shared" si="62"/>
        <v>47803</v>
      </c>
      <c r="B3976" s="10"/>
      <c r="C3976" s="10"/>
      <c r="D3976" s="10"/>
      <c r="E3976" s="10"/>
      <c r="F3976" s="10"/>
      <c r="G3976" s="10"/>
      <c r="H3976" s="10"/>
      <c r="I3976" s="10"/>
      <c r="J3976" s="10"/>
      <c r="K3976" s="10"/>
      <c r="L3976" s="10"/>
      <c r="M3976" s="10"/>
      <c r="N3976" s="10"/>
      <c r="O3976" s="10"/>
      <c r="P3976" s="10"/>
      <c r="Q3976" s="10"/>
      <c r="R3976" s="10"/>
      <c r="S3976" s="10"/>
      <c r="T3976" s="10"/>
      <c r="U3976" s="10"/>
      <c r="V3976" s="10"/>
      <c r="W3976" s="10"/>
      <c r="X3976" s="10"/>
      <c r="Y3976" s="10"/>
      <c r="Z3976" s="10"/>
      <c r="AA3976" s="10"/>
      <c r="AB3976" s="10"/>
      <c r="AC3976" s="10"/>
      <c r="AD3976" s="10"/>
      <c r="AE3976" s="10"/>
      <c r="AF3976" s="10"/>
      <c r="AG3976" s="10"/>
      <c r="AI3976" s="11"/>
    </row>
    <row r="3977" spans="1:35" x14ac:dyDescent="0.2">
      <c r="A3977" s="13">
        <f t="shared" si="62"/>
        <v>47804</v>
      </c>
      <c r="B3977" s="10"/>
      <c r="C3977" s="10"/>
      <c r="D3977" s="10"/>
      <c r="E3977" s="10"/>
      <c r="F3977" s="10"/>
      <c r="G3977" s="10"/>
      <c r="H3977" s="10"/>
      <c r="I3977" s="10"/>
      <c r="J3977" s="10"/>
      <c r="K3977" s="10"/>
      <c r="L3977" s="10"/>
      <c r="M3977" s="10"/>
      <c r="N3977" s="10"/>
      <c r="O3977" s="10"/>
      <c r="P3977" s="10"/>
      <c r="Q3977" s="10"/>
      <c r="R3977" s="10"/>
      <c r="S3977" s="10"/>
      <c r="T3977" s="10"/>
      <c r="U3977" s="10"/>
      <c r="V3977" s="10"/>
      <c r="W3977" s="10"/>
      <c r="X3977" s="10"/>
      <c r="Y3977" s="10"/>
      <c r="Z3977" s="10"/>
      <c r="AA3977" s="10"/>
      <c r="AB3977" s="10"/>
      <c r="AC3977" s="10"/>
      <c r="AD3977" s="10"/>
      <c r="AE3977" s="10"/>
      <c r="AF3977" s="10"/>
      <c r="AG3977" s="10"/>
      <c r="AI3977" s="11"/>
    </row>
    <row r="3978" spans="1:35" x14ac:dyDescent="0.2">
      <c r="A3978" s="13">
        <f t="shared" si="62"/>
        <v>47805</v>
      </c>
      <c r="B3978" s="10"/>
      <c r="C3978" s="10"/>
      <c r="D3978" s="10"/>
      <c r="E3978" s="10"/>
      <c r="F3978" s="10"/>
      <c r="G3978" s="10"/>
      <c r="H3978" s="10"/>
      <c r="I3978" s="10"/>
      <c r="J3978" s="10"/>
      <c r="K3978" s="10"/>
      <c r="L3978" s="10"/>
      <c r="M3978" s="10"/>
      <c r="N3978" s="10"/>
      <c r="O3978" s="10"/>
      <c r="P3978" s="10"/>
      <c r="Q3978" s="10"/>
      <c r="R3978" s="10"/>
      <c r="S3978" s="10"/>
      <c r="T3978" s="10"/>
      <c r="U3978" s="10"/>
      <c r="V3978" s="10"/>
      <c r="W3978" s="10"/>
      <c r="X3978" s="10"/>
      <c r="Y3978" s="10"/>
      <c r="Z3978" s="10"/>
      <c r="AA3978" s="10"/>
      <c r="AB3978" s="10"/>
      <c r="AC3978" s="10"/>
      <c r="AD3978" s="10"/>
      <c r="AE3978" s="10"/>
      <c r="AF3978" s="10"/>
      <c r="AG3978" s="10"/>
      <c r="AI3978" s="11"/>
    </row>
    <row r="3979" spans="1:35" x14ac:dyDescent="0.2">
      <c r="A3979" s="13">
        <f t="shared" si="62"/>
        <v>47806</v>
      </c>
      <c r="B3979" s="10"/>
      <c r="C3979" s="10"/>
      <c r="D3979" s="10"/>
      <c r="E3979" s="10"/>
      <c r="F3979" s="10"/>
      <c r="G3979" s="10"/>
      <c r="H3979" s="10"/>
      <c r="I3979" s="10"/>
      <c r="J3979" s="10"/>
      <c r="K3979" s="10"/>
      <c r="L3979" s="10"/>
      <c r="M3979" s="10"/>
      <c r="N3979" s="10"/>
      <c r="O3979" s="10"/>
      <c r="P3979" s="10"/>
      <c r="Q3979" s="10"/>
      <c r="R3979" s="10"/>
      <c r="S3979" s="10"/>
      <c r="T3979" s="10"/>
      <c r="U3979" s="10"/>
      <c r="V3979" s="10"/>
      <c r="W3979" s="10"/>
      <c r="X3979" s="10"/>
      <c r="Y3979" s="10"/>
      <c r="Z3979" s="10"/>
      <c r="AA3979" s="10"/>
      <c r="AB3979" s="10"/>
      <c r="AC3979" s="10"/>
      <c r="AD3979" s="10"/>
      <c r="AE3979" s="10"/>
      <c r="AF3979" s="10"/>
      <c r="AG3979" s="10"/>
      <c r="AI3979" s="11"/>
    </row>
    <row r="3980" spans="1:35" x14ac:dyDescent="0.2">
      <c r="A3980" s="13">
        <f t="shared" si="62"/>
        <v>47807</v>
      </c>
      <c r="B3980" s="10"/>
      <c r="C3980" s="10"/>
      <c r="D3980" s="10"/>
      <c r="E3980" s="10"/>
      <c r="F3980" s="10"/>
      <c r="G3980" s="10"/>
      <c r="H3980" s="10"/>
      <c r="I3980" s="10"/>
      <c r="J3980" s="10"/>
      <c r="K3980" s="10"/>
      <c r="L3980" s="10"/>
      <c r="M3980" s="10"/>
      <c r="N3980" s="10"/>
      <c r="O3980" s="10"/>
      <c r="P3980" s="10"/>
      <c r="Q3980" s="10"/>
      <c r="R3980" s="10"/>
      <c r="S3980" s="10"/>
      <c r="T3980" s="10"/>
      <c r="U3980" s="10"/>
      <c r="V3980" s="10"/>
      <c r="W3980" s="10"/>
      <c r="X3980" s="10"/>
      <c r="Y3980" s="10"/>
      <c r="Z3980" s="10"/>
      <c r="AA3980" s="10"/>
      <c r="AB3980" s="10"/>
      <c r="AC3980" s="10"/>
      <c r="AD3980" s="10"/>
      <c r="AE3980" s="10"/>
      <c r="AF3980" s="10"/>
      <c r="AG3980" s="10"/>
      <c r="AI3980" s="11">
        <f>+A3980</f>
        <v>47807</v>
      </c>
    </row>
    <row r="3981" spans="1:35" x14ac:dyDescent="0.2">
      <c r="A3981" s="13">
        <f t="shared" si="62"/>
        <v>47808</v>
      </c>
      <c r="B3981" s="10"/>
      <c r="C3981" s="10"/>
      <c r="D3981" s="10"/>
      <c r="E3981" s="10"/>
      <c r="F3981" s="10"/>
      <c r="G3981" s="10"/>
      <c r="H3981" s="10"/>
      <c r="I3981" s="10"/>
      <c r="J3981" s="10"/>
      <c r="K3981" s="10"/>
      <c r="L3981" s="10"/>
      <c r="M3981" s="10"/>
      <c r="N3981" s="10"/>
      <c r="O3981" s="10"/>
      <c r="P3981" s="10"/>
      <c r="Q3981" s="10"/>
      <c r="R3981" s="10"/>
      <c r="S3981" s="10"/>
      <c r="T3981" s="10"/>
      <c r="U3981" s="10"/>
      <c r="V3981" s="10"/>
      <c r="W3981" s="10"/>
      <c r="X3981" s="10"/>
      <c r="Y3981" s="10"/>
      <c r="Z3981" s="10"/>
      <c r="AA3981" s="10"/>
      <c r="AB3981" s="10"/>
      <c r="AC3981" s="10"/>
      <c r="AD3981" s="10"/>
      <c r="AE3981" s="10"/>
      <c r="AF3981" s="10"/>
      <c r="AG3981" s="10"/>
      <c r="AI3981" s="11"/>
    </row>
    <row r="3982" spans="1:35" x14ac:dyDescent="0.2">
      <c r="A3982" s="13">
        <f t="shared" si="62"/>
        <v>47809</v>
      </c>
      <c r="B3982" s="10"/>
      <c r="C3982" s="10"/>
      <c r="D3982" s="10"/>
      <c r="E3982" s="10"/>
      <c r="F3982" s="10"/>
      <c r="G3982" s="10"/>
      <c r="H3982" s="10"/>
      <c r="I3982" s="10"/>
      <c r="J3982" s="10"/>
      <c r="K3982" s="10"/>
      <c r="L3982" s="10"/>
      <c r="M3982" s="10"/>
      <c r="N3982" s="10"/>
      <c r="O3982" s="10"/>
      <c r="P3982" s="10"/>
      <c r="Q3982" s="10"/>
      <c r="R3982" s="10"/>
      <c r="S3982" s="10"/>
      <c r="T3982" s="10"/>
      <c r="U3982" s="10"/>
      <c r="V3982" s="10"/>
      <c r="W3982" s="10"/>
      <c r="X3982" s="10"/>
      <c r="Y3982" s="10"/>
      <c r="Z3982" s="10"/>
      <c r="AA3982" s="10"/>
      <c r="AB3982" s="10"/>
      <c r="AC3982" s="10"/>
      <c r="AD3982" s="10"/>
      <c r="AE3982" s="10"/>
      <c r="AF3982" s="10"/>
      <c r="AG3982" s="10"/>
      <c r="AI3982" s="11"/>
    </row>
    <row r="3983" spans="1:35" x14ac:dyDescent="0.2">
      <c r="A3983" s="13">
        <f t="shared" si="62"/>
        <v>47810</v>
      </c>
      <c r="B3983" s="10"/>
      <c r="C3983" s="10"/>
      <c r="D3983" s="10"/>
      <c r="E3983" s="10"/>
      <c r="F3983" s="10"/>
      <c r="G3983" s="10"/>
      <c r="H3983" s="10"/>
      <c r="I3983" s="10"/>
      <c r="J3983" s="10"/>
      <c r="K3983" s="10"/>
      <c r="L3983" s="10"/>
      <c r="M3983" s="10"/>
      <c r="N3983" s="10"/>
      <c r="O3983" s="10"/>
      <c r="P3983" s="10"/>
      <c r="Q3983" s="10"/>
      <c r="R3983" s="10"/>
      <c r="S3983" s="10"/>
      <c r="T3983" s="10"/>
      <c r="U3983" s="10"/>
      <c r="V3983" s="10"/>
      <c r="W3983" s="10"/>
      <c r="X3983" s="10"/>
      <c r="Y3983" s="10"/>
      <c r="Z3983" s="10"/>
      <c r="AA3983" s="10"/>
      <c r="AB3983" s="10"/>
      <c r="AC3983" s="10"/>
      <c r="AD3983" s="10"/>
      <c r="AE3983" s="10"/>
      <c r="AF3983" s="10"/>
      <c r="AG3983" s="10"/>
      <c r="AI3983" s="11"/>
    </row>
    <row r="3984" spans="1:35" x14ac:dyDescent="0.2">
      <c r="A3984" s="13">
        <f t="shared" si="62"/>
        <v>47811</v>
      </c>
      <c r="B3984" s="10"/>
      <c r="C3984" s="10"/>
      <c r="D3984" s="10"/>
      <c r="E3984" s="10"/>
      <c r="F3984" s="10"/>
      <c r="G3984" s="10"/>
      <c r="H3984" s="10"/>
      <c r="I3984" s="10"/>
      <c r="J3984" s="10"/>
      <c r="K3984" s="10"/>
      <c r="L3984" s="10"/>
      <c r="M3984" s="10"/>
      <c r="N3984" s="10"/>
      <c r="O3984" s="10"/>
      <c r="P3984" s="10"/>
      <c r="Q3984" s="10"/>
      <c r="R3984" s="10"/>
      <c r="S3984" s="10"/>
      <c r="T3984" s="10"/>
      <c r="U3984" s="10"/>
      <c r="V3984" s="10"/>
      <c r="W3984" s="10"/>
      <c r="X3984" s="10"/>
      <c r="Y3984" s="10"/>
      <c r="Z3984" s="10"/>
      <c r="AA3984" s="10"/>
      <c r="AB3984" s="10"/>
      <c r="AC3984" s="10"/>
      <c r="AD3984" s="10"/>
      <c r="AE3984" s="10"/>
      <c r="AF3984" s="10"/>
      <c r="AG3984" s="10"/>
      <c r="AI3984" s="11"/>
    </row>
    <row r="3985" spans="1:35" x14ac:dyDescent="0.2">
      <c r="A3985" s="13">
        <f t="shared" si="62"/>
        <v>47812</v>
      </c>
      <c r="B3985" s="10"/>
      <c r="C3985" s="10"/>
      <c r="D3985" s="10"/>
      <c r="E3985" s="10"/>
      <c r="F3985" s="10"/>
      <c r="G3985" s="10"/>
      <c r="H3985" s="10"/>
      <c r="I3985" s="10"/>
      <c r="J3985" s="10"/>
      <c r="K3985" s="10"/>
      <c r="L3985" s="10"/>
      <c r="M3985" s="10"/>
      <c r="N3985" s="10"/>
      <c r="O3985" s="10"/>
      <c r="P3985" s="10"/>
      <c r="Q3985" s="10"/>
      <c r="R3985" s="10"/>
      <c r="S3985" s="10"/>
      <c r="T3985" s="10"/>
      <c r="U3985" s="10"/>
      <c r="V3985" s="10"/>
      <c r="W3985" s="10"/>
      <c r="X3985" s="10"/>
      <c r="Y3985" s="10"/>
      <c r="Z3985" s="10"/>
      <c r="AA3985" s="10"/>
      <c r="AB3985" s="10"/>
      <c r="AC3985" s="10"/>
      <c r="AD3985" s="10"/>
      <c r="AE3985" s="10"/>
      <c r="AF3985" s="10"/>
      <c r="AG3985" s="10"/>
      <c r="AI3985" s="11"/>
    </row>
    <row r="3986" spans="1:35" x14ac:dyDescent="0.2">
      <c r="A3986" s="13">
        <f t="shared" si="62"/>
        <v>47813</v>
      </c>
      <c r="B3986" s="10"/>
      <c r="C3986" s="10"/>
      <c r="D3986" s="10"/>
      <c r="E3986" s="10"/>
      <c r="F3986" s="10"/>
      <c r="G3986" s="10"/>
      <c r="H3986" s="10"/>
      <c r="I3986" s="10"/>
      <c r="J3986" s="10"/>
      <c r="K3986" s="10"/>
      <c r="L3986" s="10"/>
      <c r="M3986" s="10"/>
      <c r="N3986" s="10"/>
      <c r="O3986" s="10"/>
      <c r="P3986" s="10"/>
      <c r="Q3986" s="10"/>
      <c r="R3986" s="10"/>
      <c r="S3986" s="10"/>
      <c r="T3986" s="10"/>
      <c r="U3986" s="10"/>
      <c r="V3986" s="10"/>
      <c r="W3986" s="10"/>
      <c r="X3986" s="10"/>
      <c r="Y3986" s="10"/>
      <c r="Z3986" s="10"/>
      <c r="AA3986" s="10"/>
      <c r="AB3986" s="10"/>
      <c r="AC3986" s="10"/>
      <c r="AD3986" s="10"/>
      <c r="AE3986" s="10"/>
      <c r="AF3986" s="10"/>
      <c r="AG3986" s="10"/>
      <c r="AI3986" s="11"/>
    </row>
    <row r="3987" spans="1:35" x14ac:dyDescent="0.2">
      <c r="A3987" s="13">
        <f t="shared" si="62"/>
        <v>47814</v>
      </c>
      <c r="B3987" s="10"/>
      <c r="C3987" s="10"/>
      <c r="D3987" s="10"/>
      <c r="E3987" s="10"/>
      <c r="F3987" s="10"/>
      <c r="G3987" s="10"/>
      <c r="H3987" s="10"/>
      <c r="I3987" s="10"/>
      <c r="J3987" s="10"/>
      <c r="K3987" s="10"/>
      <c r="L3987" s="10"/>
      <c r="M3987" s="10"/>
      <c r="N3987" s="10"/>
      <c r="O3987" s="10"/>
      <c r="P3987" s="10"/>
      <c r="Q3987" s="10"/>
      <c r="R3987" s="10"/>
      <c r="S3987" s="10"/>
      <c r="T3987" s="10"/>
      <c r="U3987" s="10"/>
      <c r="V3987" s="10"/>
      <c r="W3987" s="10"/>
      <c r="X3987" s="10"/>
      <c r="Y3987" s="10"/>
      <c r="Z3987" s="10"/>
      <c r="AA3987" s="10"/>
      <c r="AB3987" s="10"/>
      <c r="AC3987" s="10"/>
      <c r="AD3987" s="10"/>
      <c r="AE3987" s="10"/>
      <c r="AF3987" s="10"/>
      <c r="AG3987" s="10"/>
      <c r="AI3987" s="11">
        <f>+A3987</f>
        <v>47814</v>
      </c>
    </row>
    <row r="3988" spans="1:35" x14ac:dyDescent="0.2">
      <c r="A3988" s="13">
        <f t="shared" si="62"/>
        <v>47815</v>
      </c>
      <c r="B3988" s="10"/>
      <c r="C3988" s="10"/>
      <c r="D3988" s="10"/>
      <c r="E3988" s="10"/>
      <c r="F3988" s="10"/>
      <c r="G3988" s="10"/>
      <c r="H3988" s="10"/>
      <c r="I3988" s="10"/>
      <c r="J3988" s="10"/>
      <c r="K3988" s="10"/>
      <c r="L3988" s="10"/>
      <c r="M3988" s="10"/>
      <c r="N3988" s="10"/>
      <c r="O3988" s="10"/>
      <c r="P3988" s="10"/>
      <c r="Q3988" s="10"/>
      <c r="R3988" s="10"/>
      <c r="S3988" s="10"/>
      <c r="T3988" s="10"/>
      <c r="U3988" s="10"/>
      <c r="V3988" s="10"/>
      <c r="W3988" s="10"/>
      <c r="X3988" s="10"/>
      <c r="Y3988" s="10"/>
      <c r="Z3988" s="10"/>
      <c r="AA3988" s="10"/>
      <c r="AB3988" s="10"/>
      <c r="AC3988" s="10"/>
      <c r="AD3988" s="10"/>
      <c r="AE3988" s="10"/>
      <c r="AF3988" s="10"/>
      <c r="AG3988" s="10"/>
      <c r="AI3988" s="11"/>
    </row>
    <row r="3989" spans="1:35" x14ac:dyDescent="0.2">
      <c r="A3989" s="13">
        <f t="shared" si="62"/>
        <v>47816</v>
      </c>
      <c r="B3989" s="10"/>
      <c r="C3989" s="10"/>
      <c r="D3989" s="10"/>
      <c r="E3989" s="10"/>
      <c r="F3989" s="10"/>
      <c r="G3989" s="10"/>
      <c r="H3989" s="10"/>
      <c r="I3989" s="10"/>
      <c r="J3989" s="10"/>
      <c r="K3989" s="10"/>
      <c r="L3989" s="10"/>
      <c r="M3989" s="10"/>
      <c r="N3989" s="10"/>
      <c r="O3989" s="10"/>
      <c r="P3989" s="10"/>
      <c r="Q3989" s="10"/>
      <c r="R3989" s="10"/>
      <c r="S3989" s="10"/>
      <c r="T3989" s="10"/>
      <c r="U3989" s="10"/>
      <c r="V3989" s="10"/>
      <c r="W3989" s="10"/>
      <c r="X3989" s="10"/>
      <c r="Y3989" s="10"/>
      <c r="Z3989" s="10"/>
      <c r="AA3989" s="10"/>
      <c r="AB3989" s="10"/>
      <c r="AC3989" s="10"/>
      <c r="AD3989" s="10"/>
      <c r="AE3989" s="10"/>
      <c r="AF3989" s="10"/>
      <c r="AG3989" s="10"/>
      <c r="AI3989" s="11"/>
    </row>
    <row r="3990" spans="1:35" x14ac:dyDescent="0.2">
      <c r="A3990" s="13">
        <f t="shared" si="62"/>
        <v>47817</v>
      </c>
      <c r="B3990" s="10"/>
      <c r="C3990" s="10"/>
      <c r="D3990" s="10"/>
      <c r="E3990" s="10"/>
      <c r="F3990" s="10"/>
      <c r="G3990" s="10"/>
      <c r="H3990" s="10"/>
      <c r="I3990" s="10"/>
      <c r="J3990" s="10"/>
      <c r="K3990" s="10"/>
      <c r="L3990" s="10"/>
      <c r="M3990" s="10"/>
      <c r="N3990" s="10"/>
      <c r="O3990" s="10"/>
      <c r="P3990" s="10"/>
      <c r="Q3990" s="10"/>
      <c r="R3990" s="10"/>
      <c r="S3990" s="10"/>
      <c r="T3990" s="10"/>
      <c r="U3990" s="10"/>
      <c r="V3990" s="10"/>
      <c r="W3990" s="10"/>
      <c r="X3990" s="10"/>
      <c r="Y3990" s="10"/>
      <c r="Z3990" s="10"/>
      <c r="AA3990" s="10"/>
      <c r="AB3990" s="10"/>
      <c r="AC3990" s="10"/>
      <c r="AD3990" s="10"/>
      <c r="AE3990" s="10"/>
      <c r="AF3990" s="10"/>
      <c r="AG3990" s="10"/>
      <c r="AI3990" s="11"/>
    </row>
    <row r="3991" spans="1:35" x14ac:dyDescent="0.2">
      <c r="A3991" s="13">
        <f t="shared" si="62"/>
        <v>47818</v>
      </c>
      <c r="B3991" s="10"/>
      <c r="C3991" s="10"/>
      <c r="D3991" s="10"/>
      <c r="E3991" s="10"/>
      <c r="F3991" s="10"/>
      <c r="G3991" s="10"/>
      <c r="H3991" s="10"/>
      <c r="I3991" s="10"/>
      <c r="J3991" s="10"/>
      <c r="K3991" s="10"/>
      <c r="L3991" s="10"/>
      <c r="M3991" s="10"/>
      <c r="N3991" s="10"/>
      <c r="O3991" s="10"/>
      <c r="P3991" s="10"/>
      <c r="Q3991" s="10"/>
      <c r="R3991" s="10"/>
      <c r="S3991" s="10"/>
      <c r="T3991" s="10"/>
      <c r="U3991" s="10"/>
      <c r="V3991" s="10"/>
      <c r="W3991" s="10"/>
      <c r="X3991" s="10"/>
      <c r="Y3991" s="10"/>
      <c r="Z3991" s="10"/>
      <c r="AA3991" s="10"/>
      <c r="AB3991" s="10"/>
      <c r="AC3991" s="10"/>
      <c r="AD3991" s="10"/>
      <c r="AE3991" s="10"/>
      <c r="AF3991" s="10"/>
      <c r="AG3991" s="10"/>
      <c r="AI3991" s="11"/>
    </row>
    <row r="3992" spans="1:35" x14ac:dyDescent="0.2">
      <c r="A3992" s="13">
        <f t="shared" si="62"/>
        <v>47819</v>
      </c>
      <c r="B3992" s="10"/>
      <c r="C3992" s="10"/>
      <c r="D3992" s="10"/>
      <c r="E3992" s="10"/>
      <c r="F3992" s="10"/>
      <c r="G3992" s="10"/>
      <c r="H3992" s="10"/>
      <c r="I3992" s="10"/>
      <c r="J3992" s="10"/>
      <c r="K3992" s="10"/>
      <c r="L3992" s="10"/>
      <c r="M3992" s="10"/>
      <c r="N3992" s="10"/>
      <c r="O3992" s="10"/>
      <c r="P3992" s="10"/>
      <c r="Q3992" s="10"/>
      <c r="R3992" s="10"/>
      <c r="S3992" s="10"/>
      <c r="T3992" s="10"/>
      <c r="U3992" s="10"/>
      <c r="V3992" s="10"/>
      <c r="W3992" s="10"/>
      <c r="X3992" s="10"/>
      <c r="Y3992" s="10"/>
      <c r="Z3992" s="10"/>
      <c r="AA3992" s="10"/>
      <c r="AB3992" s="10"/>
      <c r="AC3992" s="10"/>
      <c r="AD3992" s="10"/>
      <c r="AE3992" s="10"/>
      <c r="AF3992" s="10"/>
      <c r="AG3992" s="10"/>
      <c r="AI3992" s="11"/>
    </row>
    <row r="3993" spans="1:35" x14ac:dyDescent="0.2">
      <c r="A3993" s="13">
        <f t="shared" si="62"/>
        <v>47820</v>
      </c>
      <c r="B3993" s="10"/>
      <c r="C3993" s="10"/>
      <c r="D3993" s="10"/>
      <c r="E3993" s="10"/>
      <c r="F3993" s="10"/>
      <c r="G3993" s="10"/>
      <c r="H3993" s="10"/>
      <c r="I3993" s="10"/>
      <c r="J3993" s="10"/>
      <c r="K3993" s="10"/>
      <c r="L3993" s="10"/>
      <c r="M3993" s="10"/>
      <c r="N3993" s="10"/>
      <c r="O3993" s="10"/>
      <c r="P3993" s="10"/>
      <c r="Q3993" s="10"/>
      <c r="R3993" s="10"/>
      <c r="S3993" s="10"/>
      <c r="T3993" s="10"/>
      <c r="U3993" s="10"/>
      <c r="V3993" s="10"/>
      <c r="W3993" s="10"/>
      <c r="X3993" s="10"/>
      <c r="Y3993" s="10"/>
      <c r="Z3993" s="10"/>
      <c r="AA3993" s="10"/>
      <c r="AB3993" s="10"/>
      <c r="AC3993" s="10"/>
      <c r="AD3993" s="10"/>
      <c r="AE3993" s="10"/>
      <c r="AF3993" s="10"/>
      <c r="AG3993" s="10"/>
      <c r="AI3993" s="11"/>
    </row>
    <row r="3994" spans="1:35" x14ac:dyDescent="0.2">
      <c r="A3994" s="13">
        <f t="shared" si="62"/>
        <v>47821</v>
      </c>
      <c r="B3994" s="10"/>
      <c r="C3994" s="10"/>
      <c r="D3994" s="10"/>
      <c r="E3994" s="10"/>
      <c r="F3994" s="10"/>
      <c r="G3994" s="10"/>
      <c r="H3994" s="10"/>
      <c r="I3994" s="10"/>
      <c r="J3994" s="10"/>
      <c r="K3994" s="10"/>
      <c r="L3994" s="10"/>
      <c r="M3994" s="10"/>
      <c r="N3994" s="10"/>
      <c r="O3994" s="10"/>
      <c r="P3994" s="10"/>
      <c r="Q3994" s="10"/>
      <c r="R3994" s="10"/>
      <c r="S3994" s="10"/>
      <c r="T3994" s="10"/>
      <c r="U3994" s="10"/>
      <c r="V3994" s="10"/>
      <c r="W3994" s="10"/>
      <c r="X3994" s="10"/>
      <c r="Y3994" s="10"/>
      <c r="Z3994" s="10"/>
      <c r="AA3994" s="10"/>
      <c r="AB3994" s="10"/>
      <c r="AC3994" s="10"/>
      <c r="AD3994" s="10"/>
      <c r="AE3994" s="10"/>
      <c r="AF3994" s="10"/>
      <c r="AG3994" s="10"/>
      <c r="AI3994" s="11">
        <f>+A3994</f>
        <v>47821</v>
      </c>
    </row>
    <row r="3995" spans="1:35" x14ac:dyDescent="0.2">
      <c r="A3995" s="13">
        <f t="shared" si="62"/>
        <v>47822</v>
      </c>
      <c r="B3995" s="10"/>
      <c r="C3995" s="10"/>
      <c r="D3995" s="10"/>
      <c r="E3995" s="10"/>
      <c r="F3995" s="10"/>
      <c r="G3995" s="10"/>
      <c r="H3995" s="10"/>
      <c r="I3995" s="10"/>
      <c r="J3995" s="10"/>
      <c r="K3995" s="10"/>
      <c r="L3995" s="10"/>
      <c r="M3995" s="10"/>
      <c r="N3995" s="10"/>
      <c r="O3995" s="10"/>
      <c r="P3995" s="10"/>
      <c r="Q3995" s="10"/>
      <c r="R3995" s="10"/>
      <c r="S3995" s="10"/>
      <c r="T3995" s="10"/>
      <c r="U3995" s="10"/>
      <c r="V3995" s="10"/>
      <c r="W3995" s="10"/>
      <c r="X3995" s="10"/>
      <c r="Y3995" s="10"/>
      <c r="Z3995" s="10"/>
      <c r="AA3995" s="10"/>
      <c r="AB3995" s="10"/>
      <c r="AC3995" s="10"/>
      <c r="AD3995" s="10"/>
      <c r="AE3995" s="10"/>
      <c r="AF3995" s="10"/>
      <c r="AG3995" s="10"/>
      <c r="AI3995" s="11"/>
    </row>
    <row r="3996" spans="1:35" x14ac:dyDescent="0.2">
      <c r="A3996" s="13">
        <f t="shared" si="62"/>
        <v>47823</v>
      </c>
      <c r="B3996" s="10"/>
      <c r="C3996" s="10"/>
      <c r="D3996" s="10"/>
      <c r="E3996" s="10"/>
      <c r="F3996" s="10"/>
      <c r="G3996" s="10"/>
      <c r="H3996" s="10"/>
      <c r="I3996" s="10"/>
      <c r="J3996" s="10"/>
      <c r="K3996" s="10"/>
      <c r="L3996" s="10"/>
      <c r="M3996" s="10"/>
      <c r="N3996" s="10"/>
      <c r="O3996" s="10"/>
      <c r="P3996" s="10"/>
      <c r="Q3996" s="10"/>
      <c r="R3996" s="10"/>
      <c r="S3996" s="10"/>
      <c r="T3996" s="10"/>
      <c r="U3996" s="10"/>
      <c r="V3996" s="10"/>
      <c r="W3996" s="10"/>
      <c r="X3996" s="10"/>
      <c r="Y3996" s="10"/>
      <c r="Z3996" s="10"/>
      <c r="AA3996" s="10"/>
      <c r="AB3996" s="10"/>
      <c r="AC3996" s="10"/>
      <c r="AD3996" s="10"/>
      <c r="AE3996" s="10"/>
      <c r="AF3996" s="10"/>
      <c r="AG3996" s="10"/>
      <c r="AI3996" s="11"/>
    </row>
    <row r="3997" spans="1:35" x14ac:dyDescent="0.2">
      <c r="A3997" s="13">
        <f t="shared" si="62"/>
        <v>47824</v>
      </c>
      <c r="B3997" s="10"/>
      <c r="C3997" s="10"/>
      <c r="D3997" s="10"/>
      <c r="E3997" s="10"/>
      <c r="F3997" s="10"/>
      <c r="G3997" s="10"/>
      <c r="H3997" s="10"/>
      <c r="I3997" s="10"/>
      <c r="J3997" s="10"/>
      <c r="K3997" s="10"/>
      <c r="L3997" s="10"/>
      <c r="M3997" s="10"/>
      <c r="N3997" s="10"/>
      <c r="O3997" s="10"/>
      <c r="P3997" s="10"/>
      <c r="Q3997" s="10"/>
      <c r="R3997" s="10"/>
      <c r="S3997" s="10"/>
      <c r="T3997" s="10"/>
      <c r="U3997" s="10"/>
      <c r="V3997" s="10"/>
      <c r="W3997" s="10"/>
      <c r="X3997" s="10"/>
      <c r="Y3997" s="10"/>
      <c r="Z3997" s="10"/>
      <c r="AA3997" s="10"/>
      <c r="AB3997" s="10"/>
      <c r="AC3997" s="10"/>
      <c r="AD3997" s="10"/>
      <c r="AE3997" s="10"/>
      <c r="AF3997" s="10"/>
      <c r="AG3997" s="10"/>
      <c r="AI3997" s="11"/>
    </row>
    <row r="3998" spans="1:35" x14ac:dyDescent="0.2">
      <c r="A3998" s="13">
        <f t="shared" si="62"/>
        <v>47825</v>
      </c>
      <c r="B3998" s="10"/>
      <c r="C3998" s="10"/>
      <c r="D3998" s="10"/>
      <c r="E3998" s="10"/>
      <c r="F3998" s="10"/>
      <c r="G3998" s="10"/>
      <c r="H3998" s="10"/>
      <c r="I3998" s="10"/>
      <c r="J3998" s="10"/>
      <c r="K3998" s="10"/>
      <c r="L3998" s="10"/>
      <c r="M3998" s="10"/>
      <c r="N3998" s="10"/>
      <c r="O3998" s="10"/>
      <c r="P3998" s="10"/>
      <c r="Q3998" s="10"/>
      <c r="R3998" s="10"/>
      <c r="S3998" s="10"/>
      <c r="T3998" s="10"/>
      <c r="U3998" s="10"/>
      <c r="V3998" s="10"/>
      <c r="W3998" s="10"/>
      <c r="X3998" s="10"/>
      <c r="Y3998" s="10"/>
      <c r="Z3998" s="10"/>
      <c r="AA3998" s="10"/>
      <c r="AB3998" s="10"/>
      <c r="AC3998" s="10"/>
      <c r="AD3998" s="10"/>
      <c r="AE3998" s="10"/>
      <c r="AF3998" s="10"/>
      <c r="AG3998" s="10"/>
      <c r="AI3998" s="11"/>
    </row>
    <row r="3999" spans="1:35" x14ac:dyDescent="0.2">
      <c r="A3999" s="13">
        <f t="shared" si="62"/>
        <v>47826</v>
      </c>
      <c r="B3999" s="10"/>
      <c r="C3999" s="10"/>
      <c r="D3999" s="10"/>
      <c r="E3999" s="10"/>
      <c r="F3999" s="10"/>
      <c r="G3999" s="10"/>
      <c r="H3999" s="10"/>
      <c r="I3999" s="10"/>
      <c r="J3999" s="10"/>
      <c r="K3999" s="10"/>
      <c r="L3999" s="10"/>
      <c r="M3999" s="10"/>
      <c r="N3999" s="10"/>
      <c r="O3999" s="10"/>
      <c r="P3999" s="10"/>
      <c r="Q3999" s="10"/>
      <c r="R3999" s="10"/>
      <c r="S3999" s="10"/>
      <c r="T3999" s="10"/>
      <c r="U3999" s="10"/>
      <c r="V3999" s="10"/>
      <c r="W3999" s="10"/>
      <c r="X3999" s="10"/>
      <c r="Y3999" s="10"/>
      <c r="Z3999" s="10"/>
      <c r="AA3999" s="10"/>
      <c r="AB3999" s="10"/>
      <c r="AC3999" s="10"/>
      <c r="AD3999" s="10"/>
      <c r="AE3999" s="10"/>
      <c r="AF3999" s="10"/>
      <c r="AG3999" s="10"/>
      <c r="AI3999" s="11"/>
    </row>
    <row r="4000" spans="1:35" x14ac:dyDescent="0.2">
      <c r="A4000" s="13">
        <f t="shared" si="62"/>
        <v>47827</v>
      </c>
      <c r="B4000" s="10"/>
      <c r="C4000" s="10"/>
      <c r="D4000" s="10"/>
      <c r="E4000" s="10"/>
      <c r="F4000" s="10"/>
      <c r="G4000" s="10"/>
      <c r="H4000" s="10"/>
      <c r="I4000" s="10"/>
      <c r="J4000" s="10"/>
      <c r="K4000" s="10"/>
      <c r="L4000" s="10"/>
      <c r="M4000" s="10"/>
      <c r="N4000" s="10"/>
      <c r="O4000" s="10"/>
      <c r="P4000" s="10"/>
      <c r="Q4000" s="10"/>
      <c r="R4000" s="10"/>
      <c r="S4000" s="10"/>
      <c r="T4000" s="10"/>
      <c r="U4000" s="10"/>
      <c r="V4000" s="10"/>
      <c r="W4000" s="10"/>
      <c r="X4000" s="10"/>
      <c r="Y4000" s="10"/>
      <c r="Z4000" s="10"/>
      <c r="AA4000" s="10"/>
      <c r="AB4000" s="10"/>
      <c r="AC4000" s="10"/>
      <c r="AD4000" s="10"/>
      <c r="AE4000" s="10"/>
      <c r="AF4000" s="10"/>
      <c r="AG4000" s="10"/>
      <c r="AI4000" s="11"/>
    </row>
    <row r="4001" spans="1:35" x14ac:dyDescent="0.2">
      <c r="A4001" s="13">
        <f t="shared" si="62"/>
        <v>47828</v>
      </c>
      <c r="B4001" s="10"/>
      <c r="C4001" s="10"/>
      <c r="D4001" s="10"/>
      <c r="E4001" s="10"/>
      <c r="F4001" s="10"/>
      <c r="G4001" s="10"/>
      <c r="H4001" s="10"/>
      <c r="I4001" s="10"/>
      <c r="J4001" s="10"/>
      <c r="K4001" s="10"/>
      <c r="L4001" s="10"/>
      <c r="M4001" s="10"/>
      <c r="N4001" s="10"/>
      <c r="O4001" s="10"/>
      <c r="P4001" s="10"/>
      <c r="Q4001" s="10"/>
      <c r="R4001" s="10"/>
      <c r="S4001" s="10"/>
      <c r="T4001" s="10"/>
      <c r="U4001" s="10"/>
      <c r="V4001" s="10"/>
      <c r="W4001" s="10"/>
      <c r="X4001" s="10"/>
      <c r="Y4001" s="10"/>
      <c r="Z4001" s="10"/>
      <c r="AA4001" s="10"/>
      <c r="AB4001" s="10"/>
      <c r="AC4001" s="10"/>
      <c r="AD4001" s="10"/>
      <c r="AE4001" s="10"/>
      <c r="AF4001" s="10"/>
      <c r="AG4001" s="10"/>
      <c r="AI4001" s="11">
        <f>+A4001</f>
        <v>47828</v>
      </c>
    </row>
    <row r="4002" spans="1:35" x14ac:dyDescent="0.2">
      <c r="A4002" s="13">
        <f t="shared" si="62"/>
        <v>47829</v>
      </c>
      <c r="B4002" s="10"/>
      <c r="C4002" s="10"/>
      <c r="D4002" s="10"/>
      <c r="E4002" s="10"/>
      <c r="F4002" s="10"/>
      <c r="G4002" s="10"/>
      <c r="H4002" s="10"/>
      <c r="I4002" s="10"/>
      <c r="J4002" s="10"/>
      <c r="K4002" s="10"/>
      <c r="L4002" s="10"/>
      <c r="M4002" s="10"/>
      <c r="N4002" s="10"/>
      <c r="O4002" s="10"/>
      <c r="P4002" s="10"/>
      <c r="Q4002" s="10"/>
      <c r="R4002" s="10"/>
      <c r="S4002" s="10"/>
      <c r="T4002" s="10"/>
      <c r="U4002" s="10"/>
      <c r="V4002" s="10"/>
      <c r="W4002" s="10"/>
      <c r="X4002" s="10"/>
      <c r="Y4002" s="10"/>
      <c r="Z4002" s="10"/>
      <c r="AA4002" s="10"/>
      <c r="AB4002" s="10"/>
      <c r="AC4002" s="10"/>
      <c r="AD4002" s="10"/>
      <c r="AE4002" s="10"/>
      <c r="AF4002" s="10"/>
      <c r="AG4002" s="10"/>
      <c r="AI4002" s="11"/>
    </row>
    <row r="4003" spans="1:35" x14ac:dyDescent="0.2">
      <c r="A4003" s="13">
        <f t="shared" si="62"/>
        <v>47830</v>
      </c>
      <c r="B4003" s="10"/>
      <c r="C4003" s="10"/>
      <c r="D4003" s="10"/>
      <c r="E4003" s="10"/>
      <c r="F4003" s="10"/>
      <c r="G4003" s="10"/>
      <c r="H4003" s="10"/>
      <c r="I4003" s="10"/>
      <c r="J4003" s="10"/>
      <c r="K4003" s="10"/>
      <c r="L4003" s="10"/>
      <c r="M4003" s="10"/>
      <c r="N4003" s="10"/>
      <c r="O4003" s="10"/>
      <c r="P4003" s="10"/>
      <c r="Q4003" s="10"/>
      <c r="R4003" s="10"/>
      <c r="S4003" s="10"/>
      <c r="T4003" s="10"/>
      <c r="U4003" s="10"/>
      <c r="V4003" s="10"/>
      <c r="W4003" s="10"/>
      <c r="X4003" s="10"/>
      <c r="Y4003" s="10"/>
      <c r="Z4003" s="10"/>
      <c r="AA4003" s="10"/>
      <c r="AB4003" s="10"/>
      <c r="AC4003" s="10"/>
      <c r="AD4003" s="10"/>
      <c r="AE4003" s="10"/>
      <c r="AF4003" s="10"/>
      <c r="AG4003" s="10"/>
      <c r="AI4003" s="11"/>
    </row>
    <row r="4004" spans="1:35" x14ac:dyDescent="0.2">
      <c r="A4004" s="13">
        <f t="shared" si="62"/>
        <v>47831</v>
      </c>
      <c r="B4004" s="10"/>
      <c r="C4004" s="10"/>
      <c r="D4004" s="10"/>
      <c r="E4004" s="10"/>
      <c r="F4004" s="10"/>
      <c r="G4004" s="10"/>
      <c r="H4004" s="10"/>
      <c r="I4004" s="10"/>
      <c r="J4004" s="10"/>
      <c r="K4004" s="10"/>
      <c r="L4004" s="10"/>
      <c r="M4004" s="10"/>
      <c r="N4004" s="10"/>
      <c r="O4004" s="10"/>
      <c r="P4004" s="10"/>
      <c r="Q4004" s="10"/>
      <c r="R4004" s="10"/>
      <c r="S4004" s="10"/>
      <c r="T4004" s="10"/>
      <c r="U4004" s="10"/>
      <c r="V4004" s="10"/>
      <c r="W4004" s="10"/>
      <c r="X4004" s="10"/>
      <c r="Y4004" s="10"/>
      <c r="Z4004" s="10"/>
      <c r="AA4004" s="10"/>
      <c r="AB4004" s="10"/>
      <c r="AC4004" s="10"/>
      <c r="AD4004" s="10"/>
      <c r="AE4004" s="10"/>
      <c r="AF4004" s="10"/>
      <c r="AG4004" s="10"/>
      <c r="AI4004" s="11"/>
    </row>
    <row r="4005" spans="1:35" x14ac:dyDescent="0.2">
      <c r="A4005" s="13">
        <f t="shared" si="62"/>
        <v>47832</v>
      </c>
      <c r="B4005" s="10"/>
      <c r="C4005" s="10"/>
      <c r="D4005" s="10"/>
      <c r="E4005" s="10"/>
      <c r="F4005" s="10"/>
      <c r="G4005" s="10"/>
      <c r="H4005" s="10"/>
      <c r="I4005" s="10"/>
      <c r="J4005" s="10"/>
      <c r="K4005" s="10"/>
      <c r="L4005" s="10"/>
      <c r="M4005" s="10"/>
      <c r="N4005" s="10"/>
      <c r="O4005" s="10"/>
      <c r="P4005" s="10"/>
      <c r="Q4005" s="10"/>
      <c r="R4005" s="10"/>
      <c r="S4005" s="10"/>
      <c r="T4005" s="10"/>
      <c r="U4005" s="10"/>
      <c r="V4005" s="10"/>
      <c r="W4005" s="10"/>
      <c r="X4005" s="10"/>
      <c r="Y4005" s="10"/>
      <c r="Z4005" s="10"/>
      <c r="AA4005" s="10"/>
      <c r="AB4005" s="10"/>
      <c r="AC4005" s="10"/>
      <c r="AD4005" s="10"/>
      <c r="AE4005" s="10"/>
      <c r="AF4005" s="10"/>
      <c r="AG4005" s="10"/>
      <c r="AI4005" s="11"/>
    </row>
    <row r="4006" spans="1:35" x14ac:dyDescent="0.2">
      <c r="A4006" s="13">
        <f t="shared" si="62"/>
        <v>47833</v>
      </c>
      <c r="B4006" s="10"/>
      <c r="C4006" s="10"/>
      <c r="D4006" s="10"/>
      <c r="E4006" s="10"/>
      <c r="F4006" s="10"/>
      <c r="G4006" s="10"/>
      <c r="H4006" s="10"/>
      <c r="I4006" s="10"/>
      <c r="J4006" s="10"/>
      <c r="K4006" s="10"/>
      <c r="L4006" s="10"/>
      <c r="M4006" s="10"/>
      <c r="N4006" s="10"/>
      <c r="O4006" s="10"/>
      <c r="P4006" s="10"/>
      <c r="Q4006" s="10"/>
      <c r="R4006" s="10"/>
      <c r="S4006" s="10"/>
      <c r="T4006" s="10"/>
      <c r="U4006" s="10"/>
      <c r="V4006" s="10"/>
      <c r="W4006" s="10"/>
      <c r="X4006" s="10"/>
      <c r="Y4006" s="10"/>
      <c r="Z4006" s="10"/>
      <c r="AA4006" s="10"/>
      <c r="AB4006" s="10"/>
      <c r="AC4006" s="10"/>
      <c r="AD4006" s="10"/>
      <c r="AE4006" s="10"/>
      <c r="AF4006" s="10"/>
      <c r="AG4006" s="10"/>
      <c r="AI4006" s="11"/>
    </row>
    <row r="4007" spans="1:35" x14ac:dyDescent="0.2">
      <c r="A4007" s="13">
        <f t="shared" si="62"/>
        <v>47834</v>
      </c>
      <c r="B4007" s="10"/>
      <c r="C4007" s="10"/>
      <c r="D4007" s="10"/>
      <c r="E4007" s="10"/>
      <c r="F4007" s="10"/>
      <c r="G4007" s="10"/>
      <c r="H4007" s="10"/>
      <c r="I4007" s="10"/>
      <c r="J4007" s="10"/>
      <c r="K4007" s="10"/>
      <c r="L4007" s="10"/>
      <c r="M4007" s="10"/>
      <c r="N4007" s="10"/>
      <c r="O4007" s="10"/>
      <c r="P4007" s="10"/>
      <c r="Q4007" s="10"/>
      <c r="R4007" s="10"/>
      <c r="S4007" s="10"/>
      <c r="T4007" s="10"/>
      <c r="U4007" s="10"/>
      <c r="V4007" s="10"/>
      <c r="W4007" s="10"/>
      <c r="X4007" s="10"/>
      <c r="Y4007" s="10"/>
      <c r="Z4007" s="10"/>
      <c r="AA4007" s="10"/>
      <c r="AB4007" s="10"/>
      <c r="AC4007" s="10"/>
      <c r="AD4007" s="10"/>
      <c r="AE4007" s="10"/>
      <c r="AF4007" s="10"/>
      <c r="AG4007" s="10"/>
      <c r="AI4007" s="11"/>
    </row>
    <row r="4008" spans="1:35" x14ac:dyDescent="0.2">
      <c r="A4008" s="13">
        <f t="shared" si="62"/>
        <v>47835</v>
      </c>
      <c r="B4008" s="10"/>
      <c r="C4008" s="10"/>
      <c r="D4008" s="10"/>
      <c r="E4008" s="10"/>
      <c r="F4008" s="10"/>
      <c r="G4008" s="10"/>
      <c r="H4008" s="10"/>
      <c r="I4008" s="10"/>
      <c r="J4008" s="10"/>
      <c r="K4008" s="10"/>
      <c r="L4008" s="10"/>
      <c r="M4008" s="10"/>
      <c r="N4008" s="10"/>
      <c r="O4008" s="10"/>
      <c r="P4008" s="10"/>
      <c r="Q4008" s="10"/>
      <c r="R4008" s="10"/>
      <c r="S4008" s="10"/>
      <c r="T4008" s="10"/>
      <c r="U4008" s="10"/>
      <c r="V4008" s="10"/>
      <c r="W4008" s="10"/>
      <c r="X4008" s="10"/>
      <c r="Y4008" s="10"/>
      <c r="Z4008" s="10"/>
      <c r="AA4008" s="10"/>
      <c r="AB4008" s="10"/>
      <c r="AC4008" s="10"/>
      <c r="AD4008" s="10"/>
      <c r="AE4008" s="10"/>
      <c r="AF4008" s="10"/>
      <c r="AG4008" s="10"/>
      <c r="AI4008" s="11">
        <f>+A4008</f>
        <v>47835</v>
      </c>
    </row>
    <row r="4009" spans="1:35" x14ac:dyDescent="0.2">
      <c r="A4009" s="13">
        <f t="shared" si="62"/>
        <v>47836</v>
      </c>
      <c r="B4009" s="10"/>
      <c r="C4009" s="10"/>
      <c r="D4009" s="10"/>
      <c r="E4009" s="10"/>
      <c r="F4009" s="10"/>
      <c r="G4009" s="10"/>
      <c r="H4009" s="10"/>
      <c r="I4009" s="10"/>
      <c r="J4009" s="10"/>
      <c r="K4009" s="10"/>
      <c r="L4009" s="10"/>
      <c r="M4009" s="10"/>
      <c r="N4009" s="10"/>
      <c r="O4009" s="10"/>
      <c r="P4009" s="10"/>
      <c r="Q4009" s="10"/>
      <c r="R4009" s="10"/>
      <c r="S4009" s="10"/>
      <c r="T4009" s="10"/>
      <c r="U4009" s="10"/>
      <c r="V4009" s="10"/>
      <c r="W4009" s="10"/>
      <c r="X4009" s="10"/>
      <c r="Y4009" s="10"/>
      <c r="Z4009" s="10"/>
      <c r="AA4009" s="10"/>
      <c r="AB4009" s="10"/>
      <c r="AC4009" s="10"/>
      <c r="AD4009" s="10"/>
      <c r="AE4009" s="10"/>
      <c r="AF4009" s="10"/>
      <c r="AG4009" s="10"/>
      <c r="AI4009" s="11"/>
    </row>
    <row r="4010" spans="1:35" x14ac:dyDescent="0.2">
      <c r="A4010" s="13">
        <f t="shared" si="62"/>
        <v>47837</v>
      </c>
      <c r="B4010" s="10"/>
      <c r="C4010" s="10"/>
      <c r="D4010" s="10"/>
      <c r="E4010" s="10"/>
      <c r="F4010" s="10"/>
      <c r="G4010" s="10"/>
      <c r="H4010" s="10"/>
      <c r="I4010" s="10"/>
      <c r="J4010" s="10"/>
      <c r="K4010" s="10"/>
      <c r="L4010" s="10"/>
      <c r="M4010" s="10"/>
      <c r="N4010" s="10"/>
      <c r="O4010" s="10"/>
      <c r="P4010" s="10"/>
      <c r="Q4010" s="10"/>
      <c r="R4010" s="10"/>
      <c r="S4010" s="10"/>
      <c r="T4010" s="10"/>
      <c r="U4010" s="10"/>
      <c r="V4010" s="10"/>
      <c r="W4010" s="10"/>
      <c r="X4010" s="10"/>
      <c r="Y4010" s="10"/>
      <c r="Z4010" s="10"/>
      <c r="AA4010" s="10"/>
      <c r="AB4010" s="10"/>
      <c r="AC4010" s="10"/>
      <c r="AD4010" s="10"/>
      <c r="AE4010" s="10"/>
      <c r="AF4010" s="10"/>
      <c r="AG4010" s="10"/>
      <c r="AI4010" s="11"/>
    </row>
    <row r="4011" spans="1:35" x14ac:dyDescent="0.2">
      <c r="A4011" s="13">
        <f t="shared" si="62"/>
        <v>47838</v>
      </c>
      <c r="B4011" s="10"/>
      <c r="C4011" s="10"/>
      <c r="D4011" s="10"/>
      <c r="E4011" s="10"/>
      <c r="F4011" s="10"/>
      <c r="G4011" s="10"/>
      <c r="H4011" s="10"/>
      <c r="I4011" s="10"/>
      <c r="J4011" s="10"/>
      <c r="K4011" s="10"/>
      <c r="L4011" s="10"/>
      <c r="M4011" s="10"/>
      <c r="N4011" s="10"/>
      <c r="O4011" s="10"/>
      <c r="P4011" s="10"/>
      <c r="Q4011" s="10"/>
      <c r="R4011" s="10"/>
      <c r="S4011" s="10"/>
      <c r="T4011" s="10"/>
      <c r="U4011" s="10"/>
      <c r="V4011" s="10"/>
      <c r="W4011" s="10"/>
      <c r="X4011" s="10"/>
      <c r="Y4011" s="10"/>
      <c r="Z4011" s="10"/>
      <c r="AA4011" s="10"/>
      <c r="AB4011" s="10"/>
      <c r="AC4011" s="10"/>
      <c r="AD4011" s="10"/>
      <c r="AE4011" s="10"/>
      <c r="AF4011" s="10"/>
      <c r="AG4011" s="10"/>
      <c r="AI4011" s="11"/>
    </row>
    <row r="4012" spans="1:35" x14ac:dyDescent="0.2">
      <c r="A4012" s="13">
        <f t="shared" si="62"/>
        <v>47839</v>
      </c>
      <c r="B4012" s="10"/>
      <c r="C4012" s="10"/>
      <c r="D4012" s="10"/>
      <c r="E4012" s="10"/>
      <c r="F4012" s="10"/>
      <c r="G4012" s="10"/>
      <c r="H4012" s="10"/>
      <c r="I4012" s="10"/>
      <c r="J4012" s="10"/>
      <c r="K4012" s="10"/>
      <c r="L4012" s="10"/>
      <c r="M4012" s="10"/>
      <c r="N4012" s="10"/>
      <c r="O4012" s="10"/>
      <c r="P4012" s="10"/>
      <c r="Q4012" s="10"/>
      <c r="R4012" s="10"/>
      <c r="S4012" s="10"/>
      <c r="T4012" s="10"/>
      <c r="U4012" s="10"/>
      <c r="V4012" s="10"/>
      <c r="W4012" s="10"/>
      <c r="X4012" s="10"/>
      <c r="Y4012" s="10"/>
      <c r="Z4012" s="10"/>
      <c r="AA4012" s="10"/>
      <c r="AB4012" s="10"/>
      <c r="AC4012" s="10"/>
      <c r="AD4012" s="10"/>
      <c r="AE4012" s="10"/>
      <c r="AF4012" s="10"/>
      <c r="AG4012" s="10"/>
      <c r="AI4012" s="11"/>
    </row>
    <row r="4013" spans="1:35" x14ac:dyDescent="0.2">
      <c r="A4013" s="13">
        <f t="shared" si="62"/>
        <v>47840</v>
      </c>
      <c r="B4013" s="10"/>
      <c r="C4013" s="10"/>
      <c r="D4013" s="10"/>
      <c r="E4013" s="10"/>
      <c r="F4013" s="10"/>
      <c r="G4013" s="10"/>
      <c r="H4013" s="10"/>
      <c r="I4013" s="10"/>
      <c r="J4013" s="10"/>
      <c r="K4013" s="10"/>
      <c r="L4013" s="10"/>
      <c r="M4013" s="10"/>
      <c r="N4013" s="10"/>
      <c r="O4013" s="10"/>
      <c r="P4013" s="10"/>
      <c r="Q4013" s="10"/>
      <c r="R4013" s="10"/>
      <c r="S4013" s="10"/>
      <c r="T4013" s="10"/>
      <c r="U4013" s="10"/>
      <c r="V4013" s="10"/>
      <c r="W4013" s="10"/>
      <c r="X4013" s="10"/>
      <c r="Y4013" s="10"/>
      <c r="Z4013" s="10"/>
      <c r="AA4013" s="10"/>
      <c r="AB4013" s="10"/>
      <c r="AC4013" s="10"/>
      <c r="AD4013" s="10"/>
      <c r="AE4013" s="10"/>
      <c r="AF4013" s="10"/>
      <c r="AG4013" s="10"/>
      <c r="AI4013" s="11"/>
    </row>
    <row r="4014" spans="1:35" x14ac:dyDescent="0.2">
      <c r="A4014" s="13">
        <f t="shared" si="62"/>
        <v>47841</v>
      </c>
      <c r="B4014" s="10"/>
      <c r="C4014" s="10"/>
      <c r="D4014" s="10"/>
      <c r="E4014" s="10"/>
      <c r="F4014" s="10"/>
      <c r="G4014" s="10"/>
      <c r="H4014" s="10"/>
      <c r="I4014" s="10"/>
      <c r="J4014" s="10"/>
      <c r="K4014" s="10"/>
      <c r="L4014" s="10"/>
      <c r="M4014" s="10"/>
      <c r="N4014" s="10"/>
      <c r="O4014" s="10"/>
      <c r="P4014" s="10"/>
      <c r="Q4014" s="10"/>
      <c r="R4014" s="10"/>
      <c r="S4014" s="10"/>
      <c r="T4014" s="10"/>
      <c r="U4014" s="10"/>
      <c r="V4014" s="10"/>
      <c r="W4014" s="10"/>
      <c r="X4014" s="10"/>
      <c r="Y4014" s="10"/>
      <c r="Z4014" s="10"/>
      <c r="AA4014" s="10"/>
      <c r="AB4014" s="10"/>
      <c r="AC4014" s="10"/>
      <c r="AD4014" s="10"/>
      <c r="AE4014" s="10"/>
      <c r="AF4014" s="10"/>
      <c r="AG4014" s="10"/>
      <c r="AI4014" s="11"/>
    </row>
    <row r="4015" spans="1:35" x14ac:dyDescent="0.2">
      <c r="A4015" s="13">
        <f t="shared" si="62"/>
        <v>47842</v>
      </c>
      <c r="B4015" s="10"/>
      <c r="C4015" s="10"/>
      <c r="D4015" s="10"/>
      <c r="E4015" s="10"/>
      <c r="F4015" s="10"/>
      <c r="G4015" s="10"/>
      <c r="H4015" s="10"/>
      <c r="I4015" s="10"/>
      <c r="J4015" s="10"/>
      <c r="K4015" s="10"/>
      <c r="L4015" s="10"/>
      <c r="M4015" s="10"/>
      <c r="N4015" s="10"/>
      <c r="O4015" s="10"/>
      <c r="P4015" s="10"/>
      <c r="Q4015" s="10"/>
      <c r="R4015" s="10"/>
      <c r="S4015" s="10"/>
      <c r="T4015" s="10"/>
      <c r="U4015" s="10"/>
      <c r="V4015" s="10"/>
      <c r="W4015" s="10"/>
      <c r="X4015" s="10"/>
      <c r="Y4015" s="10"/>
      <c r="Z4015" s="10"/>
      <c r="AA4015" s="10"/>
      <c r="AB4015" s="10"/>
      <c r="AC4015" s="10"/>
      <c r="AD4015" s="10"/>
      <c r="AE4015" s="10"/>
      <c r="AF4015" s="10"/>
      <c r="AG4015" s="10"/>
      <c r="AI4015" s="11">
        <f>+A4015</f>
        <v>47842</v>
      </c>
    </row>
    <row r="4016" spans="1:35" x14ac:dyDescent="0.2">
      <c r="A4016" s="13">
        <f t="shared" si="62"/>
        <v>47843</v>
      </c>
      <c r="B4016" s="10"/>
      <c r="C4016" s="10"/>
      <c r="D4016" s="10"/>
      <c r="E4016" s="10"/>
      <c r="F4016" s="10"/>
      <c r="G4016" s="10"/>
      <c r="H4016" s="10"/>
      <c r="I4016" s="10"/>
      <c r="J4016" s="10"/>
      <c r="K4016" s="10"/>
      <c r="L4016" s="10"/>
      <c r="M4016" s="10"/>
      <c r="N4016" s="10"/>
      <c r="O4016" s="10"/>
      <c r="P4016" s="10"/>
      <c r="Q4016" s="10"/>
      <c r="R4016" s="10"/>
      <c r="S4016" s="10"/>
      <c r="T4016" s="10"/>
      <c r="U4016" s="10"/>
      <c r="V4016" s="10"/>
      <c r="W4016" s="10"/>
      <c r="X4016" s="10"/>
      <c r="Y4016" s="10"/>
      <c r="Z4016" s="10"/>
      <c r="AA4016" s="10"/>
      <c r="AB4016" s="10"/>
      <c r="AC4016" s="10"/>
      <c r="AD4016" s="10"/>
      <c r="AE4016" s="10"/>
      <c r="AF4016" s="10"/>
      <c r="AG4016" s="10"/>
    </row>
    <row r="4017" spans="1:33" x14ac:dyDescent="0.2">
      <c r="A4017" s="13">
        <f t="shared" si="62"/>
        <v>47844</v>
      </c>
      <c r="B4017" s="10"/>
      <c r="C4017" s="10"/>
      <c r="D4017" s="10"/>
      <c r="E4017" s="10"/>
      <c r="F4017" s="10"/>
      <c r="G4017" s="10"/>
      <c r="H4017" s="10"/>
      <c r="I4017" s="10"/>
      <c r="J4017" s="10"/>
      <c r="K4017" s="10"/>
      <c r="L4017" s="10"/>
      <c r="M4017" s="10"/>
      <c r="N4017" s="10"/>
      <c r="O4017" s="10"/>
      <c r="P4017" s="10"/>
      <c r="Q4017" s="10"/>
      <c r="R4017" s="10"/>
      <c r="S4017" s="10"/>
      <c r="T4017" s="10"/>
      <c r="U4017" s="10"/>
      <c r="V4017" s="10"/>
      <c r="W4017" s="10"/>
      <c r="X4017" s="10"/>
      <c r="Y4017" s="10"/>
      <c r="Z4017" s="10"/>
      <c r="AA4017" s="10"/>
      <c r="AB4017" s="10"/>
      <c r="AC4017" s="10"/>
      <c r="AD4017" s="10"/>
      <c r="AE4017" s="10"/>
      <c r="AF4017" s="10"/>
      <c r="AG4017" s="10"/>
    </row>
    <row r="4018" spans="1:33" x14ac:dyDescent="0.2">
      <c r="A4018" s="13">
        <f t="shared" si="62"/>
        <v>47845</v>
      </c>
      <c r="B4018" s="10"/>
      <c r="C4018" s="10"/>
      <c r="D4018" s="10"/>
      <c r="E4018" s="10"/>
      <c r="F4018" s="10"/>
      <c r="G4018" s="10"/>
      <c r="H4018" s="10"/>
      <c r="I4018" s="10"/>
      <c r="J4018" s="10"/>
      <c r="K4018" s="10"/>
      <c r="L4018" s="10"/>
      <c r="M4018" s="10"/>
      <c r="N4018" s="10"/>
      <c r="O4018" s="10"/>
      <c r="P4018" s="10"/>
      <c r="Q4018" s="10"/>
      <c r="R4018" s="10"/>
      <c r="S4018" s="10"/>
      <c r="T4018" s="10"/>
      <c r="U4018" s="10"/>
      <c r="V4018" s="10"/>
      <c r="W4018" s="10"/>
      <c r="X4018" s="10"/>
      <c r="Y4018" s="10"/>
      <c r="Z4018" s="10"/>
      <c r="AA4018" s="10"/>
      <c r="AB4018" s="10"/>
      <c r="AC4018" s="10"/>
      <c r="AD4018" s="10"/>
      <c r="AE4018" s="10"/>
      <c r="AF4018" s="10"/>
      <c r="AG4018" s="10"/>
    </row>
    <row r="4019" spans="1:33" x14ac:dyDescent="0.2">
      <c r="A4019" s="13">
        <f t="shared" si="62"/>
        <v>47846</v>
      </c>
      <c r="B4019" s="10"/>
      <c r="C4019" s="10"/>
      <c r="D4019" s="10"/>
      <c r="E4019" s="10"/>
      <c r="F4019" s="10"/>
      <c r="G4019" s="10"/>
      <c r="H4019" s="10"/>
      <c r="I4019" s="10"/>
      <c r="J4019" s="10"/>
      <c r="K4019" s="10"/>
      <c r="L4019" s="10"/>
      <c r="M4019" s="10"/>
      <c r="N4019" s="10"/>
      <c r="O4019" s="10"/>
      <c r="P4019" s="10"/>
      <c r="Q4019" s="10"/>
      <c r="R4019" s="10"/>
      <c r="S4019" s="10"/>
      <c r="T4019" s="10"/>
      <c r="U4019" s="10"/>
      <c r="V4019" s="10"/>
      <c r="W4019" s="10"/>
      <c r="X4019" s="10"/>
      <c r="Y4019" s="10"/>
      <c r="Z4019" s="10"/>
      <c r="AA4019" s="10"/>
      <c r="AB4019" s="10"/>
      <c r="AC4019" s="10"/>
      <c r="AD4019" s="10"/>
      <c r="AE4019" s="10"/>
      <c r="AF4019" s="10"/>
      <c r="AG4019" s="10"/>
    </row>
    <row r="4020" spans="1:33" x14ac:dyDescent="0.2">
      <c r="A4020" s="13">
        <f t="shared" si="62"/>
        <v>47847</v>
      </c>
      <c r="B4020" s="10"/>
      <c r="C4020" s="10"/>
      <c r="D4020" s="10"/>
      <c r="E4020" s="10"/>
      <c r="F4020" s="10"/>
      <c r="G4020" s="10"/>
      <c r="H4020" s="10"/>
      <c r="I4020" s="10"/>
      <c r="J4020" s="10"/>
      <c r="K4020" s="10"/>
      <c r="L4020" s="10"/>
      <c r="M4020" s="10"/>
      <c r="N4020" s="10"/>
      <c r="O4020" s="10"/>
      <c r="P4020" s="10"/>
      <c r="Q4020" s="10"/>
      <c r="R4020" s="10"/>
      <c r="S4020" s="10"/>
      <c r="T4020" s="10"/>
      <c r="U4020" s="10"/>
      <c r="V4020" s="10"/>
      <c r="W4020" s="10"/>
      <c r="X4020" s="10"/>
      <c r="Y4020" s="10"/>
      <c r="Z4020" s="10"/>
      <c r="AA4020" s="10"/>
      <c r="AB4020" s="10"/>
      <c r="AC4020" s="10"/>
      <c r="AD4020" s="10"/>
      <c r="AE4020" s="10"/>
      <c r="AF4020" s="10"/>
      <c r="AG4020" s="10"/>
    </row>
    <row r="4021" spans="1:33" x14ac:dyDescent="0.2">
      <c r="A4021" s="13">
        <f t="shared" si="62"/>
        <v>47848</v>
      </c>
      <c r="B4021" s="10"/>
      <c r="C4021" s="10"/>
      <c r="D4021" s="10"/>
      <c r="E4021" s="10"/>
      <c r="F4021" s="10"/>
      <c r="G4021" s="10"/>
      <c r="H4021" s="10"/>
      <c r="I4021" s="10"/>
      <c r="J4021" s="10"/>
      <c r="K4021" s="10"/>
      <c r="L4021" s="10"/>
      <c r="M4021" s="10"/>
      <c r="N4021" s="10"/>
      <c r="O4021" s="10"/>
      <c r="P4021" s="10"/>
      <c r="Q4021" s="10"/>
      <c r="R4021" s="10"/>
      <c r="S4021" s="10"/>
      <c r="T4021" s="10"/>
      <c r="U4021" s="10"/>
      <c r="V4021" s="10"/>
      <c r="W4021" s="10"/>
      <c r="X4021" s="10"/>
      <c r="Y4021" s="10"/>
      <c r="Z4021" s="10"/>
      <c r="AA4021" s="10"/>
      <c r="AB4021" s="10"/>
      <c r="AC4021" s="10"/>
      <c r="AD4021" s="10"/>
      <c r="AE4021" s="10"/>
      <c r="AF4021" s="10"/>
      <c r="AG4021" s="10"/>
    </row>
  </sheetData>
  <phoneticPr fontId="2" type="noConversion"/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578"/>
  <sheetViews>
    <sheetView zoomScaleNormal="100" workbookViewId="0"/>
  </sheetViews>
  <sheetFormatPr baseColWidth="10" defaultRowHeight="12.75" x14ac:dyDescent="0.2"/>
  <cols>
    <col min="1" max="1" width="2.85546875" customWidth="1"/>
  </cols>
  <sheetData>
    <row r="1" spans="2:14" ht="15.75" x14ac:dyDescent="0.25">
      <c r="B1" s="16" t="s">
        <v>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2:14" ht="12.75" customHeight="1" x14ac:dyDescent="0.25">
      <c r="D2" s="5"/>
    </row>
    <row r="3" spans="2:14" ht="12.75" customHeight="1" x14ac:dyDescent="0.25">
      <c r="D3" s="5"/>
    </row>
    <row r="4" spans="2:14" ht="12.75" customHeight="1" x14ac:dyDescent="0.25">
      <c r="D4" s="5"/>
    </row>
    <row r="5" spans="2:14" ht="12.75" customHeight="1" x14ac:dyDescent="0.25">
      <c r="D5" s="5"/>
    </row>
    <row r="6" spans="2:14" ht="12.75" customHeight="1" x14ac:dyDescent="0.25">
      <c r="D6" s="5"/>
    </row>
    <row r="7" spans="2:14" ht="12.75" customHeight="1" x14ac:dyDescent="0.25">
      <c r="D7" s="5"/>
    </row>
    <row r="8" spans="2:14" ht="12.75" customHeight="1" x14ac:dyDescent="0.25">
      <c r="D8" s="5"/>
    </row>
    <row r="9" spans="2:14" ht="12.75" customHeight="1" x14ac:dyDescent="0.25">
      <c r="D9" s="5"/>
    </row>
    <row r="10" spans="2:14" ht="12.75" customHeight="1" x14ac:dyDescent="0.25">
      <c r="D10" s="5"/>
    </row>
    <row r="11" spans="2:14" ht="12.75" customHeight="1" x14ac:dyDescent="0.25">
      <c r="D11" s="5"/>
    </row>
    <row r="12" spans="2:14" ht="12.75" customHeight="1" x14ac:dyDescent="0.25">
      <c r="D12" s="5"/>
    </row>
    <row r="13" spans="2:14" ht="12.75" customHeight="1" x14ac:dyDescent="0.25">
      <c r="D13" s="5"/>
    </row>
    <row r="14" spans="2:14" ht="12.75" customHeight="1" x14ac:dyDescent="0.25">
      <c r="D14" s="5"/>
    </row>
    <row r="15" spans="2:14" ht="12.75" customHeight="1" x14ac:dyDescent="0.25">
      <c r="D15" s="5"/>
    </row>
    <row r="16" spans="2:14" ht="12.75" customHeight="1" x14ac:dyDescent="0.25">
      <c r="D16" s="5"/>
    </row>
    <row r="17" spans="4:4" ht="12.75" customHeight="1" x14ac:dyDescent="0.25">
      <c r="D17" s="5"/>
    </row>
    <row r="18" spans="4:4" ht="12.75" customHeight="1" x14ac:dyDescent="0.25">
      <c r="D18" s="5"/>
    </row>
    <row r="19" spans="4:4" ht="12.75" customHeight="1" x14ac:dyDescent="0.25">
      <c r="D19" s="5"/>
    </row>
    <row r="20" spans="4:4" ht="12.75" customHeight="1" x14ac:dyDescent="0.25">
      <c r="D20" s="5"/>
    </row>
    <row r="21" spans="4:4" ht="12.75" customHeight="1" x14ac:dyDescent="0.25">
      <c r="D21" s="5"/>
    </row>
    <row r="22" spans="4:4" ht="12.75" customHeight="1" x14ac:dyDescent="0.25">
      <c r="D22" s="5"/>
    </row>
    <row r="23" spans="4:4" ht="12.75" customHeight="1" x14ac:dyDescent="0.25">
      <c r="D23" s="5"/>
    </row>
    <row r="24" spans="4:4" ht="12.75" customHeight="1" x14ac:dyDescent="0.25">
      <c r="D24" s="5"/>
    </row>
    <row r="25" spans="4:4" ht="12.75" customHeight="1" x14ac:dyDescent="0.25">
      <c r="D25" s="5"/>
    </row>
    <row r="26" spans="4:4" ht="12.75" customHeight="1" x14ac:dyDescent="0.2"/>
    <row r="27" spans="4:4" ht="12.75" customHeight="1" x14ac:dyDescent="0.2"/>
    <row r="28" spans="4:4" ht="12.75" customHeight="1" x14ac:dyDescent="0.2"/>
    <row r="29" spans="4:4" ht="12.75" customHeight="1" x14ac:dyDescent="0.2"/>
    <row r="30" spans="4:4" ht="12.75" customHeight="1" x14ac:dyDescent="0.2"/>
    <row r="31" spans="4:4" ht="12.75" customHeight="1" x14ac:dyDescent="0.2"/>
    <row r="32" spans="4:4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</sheetData>
  <mergeCells count="1">
    <mergeCell ref="B1:N1"/>
  </mergeCells>
  <phoneticPr fontId="2" type="noConversion"/>
  <pageMargins left="0.74803149606299213" right="0.74803149606299213" top="0.98425196850393704" bottom="0.98425196850393704" header="0" footer="0"/>
  <pageSetup scale="61" orientation="portrait" r:id="rId1"/>
  <headerFooter alignWithMargins="0"/>
  <rowBreaks count="3" manualBreakCount="3">
    <brk id="141" min="1" max="13" man="1"/>
    <brk id="213" min="1" max="13" man="1"/>
    <brk id="310" min="1" max="13" man="1"/>
  </rowBreaks>
  <colBreaks count="1" manualBreakCount="1">
    <brk id="14" min="1" max="3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MaxMW</vt:lpstr>
      <vt:lpstr>GRAFICOS MW</vt:lpstr>
      <vt:lpstr>'GRAFICOS MW'!Área_de_impresión</vt:lpstr>
      <vt:lpstr>'GRAFICOS MW'!Títulos_a_imprimir</vt:lpstr>
    </vt:vector>
  </TitlesOfParts>
  <Company>Comité Nacional de Despacho de Carga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Jorge Cordero</dc:creator>
  <cp:lastModifiedBy>Jose Luis Ponce Mazuelo</cp:lastModifiedBy>
  <cp:lastPrinted>2009-01-06T19:33:51Z</cp:lastPrinted>
  <dcterms:created xsi:type="dcterms:W3CDTF">2008-07-02T21:05:34Z</dcterms:created>
  <dcterms:modified xsi:type="dcterms:W3CDTF">2024-08-16T17:13:54Z</dcterms:modified>
</cp:coreProperties>
</file>