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'[4]con'!$A$1:$N$180</definedName>
    <definedName name="anscount" hidden="1">1</definedName>
    <definedName name="_xlnm.Print_Area">'\\Cobpc01\temporal\[ParteDiario 4-JUN-2002.xls]PARDIA'!$A$1:$GB$86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<sst xmlns="http://schemas.openxmlformats.org/spreadsheetml/2006/main" count="14" uniqueCount="14">
  <si>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</si>
  <si>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</si>
  <si>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</si>
  <si>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</si>
  <si>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</si>
  <si>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</si>
  <si>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</si>
  <si>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</si>
  <si>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</si>
  <si>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</si>
  <si>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</si>
  <si>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</si>
  <si>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miércoles, 24 de abril de 2024</t>
  </si>
  <si>
    <t>19:00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</si>
</sst>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5.75"/>
      <color indexed="8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24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11245198"/>
        <c:axId val="34097919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11245198"/>
        <c:axId val="34097919"/>
      </c:line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51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24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3051.9413318841725</v>
          </cell>
          <cell r="C105">
            <v>3052.613331884172</v>
          </cell>
          <cell r="D105">
            <v>3041.1739172222283</v>
          </cell>
          <cell r="E105">
            <v>3054.1883318841724</v>
          </cell>
          <cell r="F105">
            <v>3064.5705342160436</v>
          </cell>
          <cell r="G105">
            <v>3054.9405342160435</v>
          </cell>
          <cell r="H105">
            <v>3038.9471195541005</v>
          </cell>
          <cell r="I105">
            <v>3036.6019172222286</v>
          </cell>
          <cell r="J105">
            <v>3030.1277148903573</v>
          </cell>
          <cell r="K105">
            <v>3011.9795025602853</v>
          </cell>
          <cell r="L105">
            <v>3003.018097896543</v>
          </cell>
          <cell r="M105">
            <v>2990.1758855664702</v>
          </cell>
          <cell r="N105">
            <v>2976.922683234599</v>
          </cell>
          <cell r="O105">
            <v>2962.342480902727</v>
          </cell>
          <cell r="P105">
            <v>2962.500480902727</v>
          </cell>
          <cell r="Q105">
            <v>2961.956480902727</v>
          </cell>
          <cell r="R105">
            <v>2977.562683234598</v>
          </cell>
          <cell r="S105">
            <v>2989.5728855664706</v>
          </cell>
          <cell r="T105">
            <v>3006.743300228414</v>
          </cell>
          <cell r="U105">
            <v>3015.809502560285</v>
          </cell>
          <cell r="V105">
            <v>3027.755714890358</v>
          </cell>
          <cell r="W105">
            <v>3041.5469172222292</v>
          </cell>
          <cell r="X105">
            <v>3042.715917222229</v>
          </cell>
          <cell r="Y105">
            <v>3042.715917222229</v>
          </cell>
        </row>
        <row r="106">
          <cell r="A106" t="str">
            <v>OFERTA NETA</v>
          </cell>
          <cell r="B106">
            <v>2604.4291542883607</v>
          </cell>
          <cell r="C106">
            <v>2575.2911542883603</v>
          </cell>
          <cell r="D106">
            <v>2560.732682826828</v>
          </cell>
          <cell r="E106">
            <v>2551.775274288361</v>
          </cell>
          <cell r="F106">
            <v>2591.407808538467</v>
          </cell>
          <cell r="G106">
            <v>2584.845248538467</v>
          </cell>
          <cell r="H106">
            <v>2561.842857076935</v>
          </cell>
          <cell r="I106">
            <v>2567.3964928268283</v>
          </cell>
          <cell r="J106">
            <v>2555.675188576722</v>
          </cell>
          <cell r="K106">
            <v>2527.238441365297</v>
          </cell>
          <cell r="L106">
            <v>2580.5082828650848</v>
          </cell>
          <cell r="M106">
            <v>2571.206545653659</v>
          </cell>
          <cell r="N106">
            <v>2560.7048114035524</v>
          </cell>
          <cell r="O106">
            <v>2548.2550771534457</v>
          </cell>
          <cell r="P106">
            <v>2517.4084271534452</v>
          </cell>
          <cell r="Q106">
            <v>2512.7722471534453</v>
          </cell>
          <cell r="R106">
            <v>2523.8959814035516</v>
          </cell>
          <cell r="S106">
            <v>2532.2529356536593</v>
          </cell>
          <cell r="T106">
            <v>2678.9714371151904</v>
          </cell>
          <cell r="U106">
            <v>2686.835171365297</v>
          </cell>
          <cell r="V106">
            <v>2638.688388576723</v>
          </cell>
          <cell r="W106">
            <v>2593.417922826829</v>
          </cell>
          <cell r="X106">
            <v>2612.914822826829</v>
          </cell>
          <cell r="Y106">
            <v>2623.796072826829</v>
          </cell>
        </row>
        <row r="107">
          <cell r="A107" t="str">
            <v>GENERADA</v>
          </cell>
          <cell r="B107">
            <v>1288.5315839999996</v>
          </cell>
          <cell r="C107">
            <v>1206.578672</v>
          </cell>
          <cell r="D107">
            <v>1192.871792</v>
          </cell>
          <cell r="E107">
            <v>1166.8144</v>
          </cell>
          <cell r="F107">
            <v>1163.0448320000003</v>
          </cell>
          <cell r="G107">
            <v>1219.992496</v>
          </cell>
          <cell r="H107">
            <v>1297.4860160000003</v>
          </cell>
          <cell r="I107">
            <v>1379.3904400000001</v>
          </cell>
          <cell r="J107">
            <v>1490.3288639999998</v>
          </cell>
          <cell r="K107">
            <v>1555.500936</v>
          </cell>
          <cell r="L107">
            <v>1586.7176240000001</v>
          </cell>
          <cell r="M107">
            <v>1602.3251999999995</v>
          </cell>
          <cell r="N107">
            <v>1589.6370239999999</v>
          </cell>
          <cell r="O107">
            <v>1631.6619919999996</v>
          </cell>
          <cell r="P107">
            <v>1714.9523679999998</v>
          </cell>
          <cell r="Q107">
            <v>1674.504112</v>
          </cell>
          <cell r="R107">
            <v>1601.8464000000006</v>
          </cell>
          <cell r="S107">
            <v>1566.057344</v>
          </cell>
          <cell r="T107">
            <v>1750.2323999999994</v>
          </cell>
          <cell r="U107">
            <v>1735.86008</v>
          </cell>
          <cell r="V107">
            <v>1686.601648</v>
          </cell>
          <cell r="W107">
            <v>1602.8317440000003</v>
          </cell>
          <cell r="X107">
            <v>1467.6359840000002</v>
          </cell>
          <cell r="Y107">
            <v>1358.7240639999998</v>
          </cell>
        </row>
        <row r="109">
          <cell r="A109" t="str">
            <v>SINCRONIZADA</v>
          </cell>
          <cell r="B109">
            <v>1611.2843599999999</v>
          </cell>
          <cell r="C109">
            <v>1581.62436</v>
          </cell>
          <cell r="D109">
            <v>1569.48536</v>
          </cell>
          <cell r="E109">
            <v>1590.61948</v>
          </cell>
          <cell r="F109">
            <v>1576.4362800000004</v>
          </cell>
          <cell r="G109">
            <v>1569.0607200000002</v>
          </cell>
          <cell r="H109">
            <v>1611.5638</v>
          </cell>
          <cell r="I109">
            <v>1671.07017</v>
          </cell>
          <cell r="J109">
            <v>1699.1475999999998</v>
          </cell>
          <cell r="K109">
            <v>1732.0345900000004</v>
          </cell>
          <cell r="L109">
            <v>1766.9579</v>
          </cell>
          <cell r="M109">
            <v>1760.4639000000002</v>
          </cell>
          <cell r="N109">
            <v>1754.7419</v>
          </cell>
          <cell r="O109">
            <v>1745.0549</v>
          </cell>
          <cell r="P109">
            <v>1823.3052500000003</v>
          </cell>
          <cell r="Q109">
            <v>1818.35007</v>
          </cell>
          <cell r="R109">
            <v>1827.0250700000001</v>
          </cell>
          <cell r="S109">
            <v>1830.27529</v>
          </cell>
          <cell r="T109">
            <v>1979.99832</v>
          </cell>
          <cell r="U109">
            <v>1947.7113200000003</v>
          </cell>
          <cell r="V109">
            <v>1895.3027999999995</v>
          </cell>
          <cell r="W109">
            <v>1816.1196</v>
          </cell>
          <cell r="X109">
            <v>1770.3375</v>
          </cell>
          <cell r="Y109">
            <v>1726.89375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zoomScalePageLayoutView="0" workbookViewId="0" topLeftCell="A13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1750.2323999999994</v>
      </c>
      <c r="I47" s="5">
        <v>0.791666666666666</v>
      </c>
    </row>
    <row r="48" spans="5:9" ht="15">
      <c r="E48" s="4" t="s">
        <v>4</v>
      </c>
      <c r="F48" s="6"/>
      <c r="G48" s="5"/>
      <c r="H48" s="6">
        <v>1664.9348980000004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33785.4895</v>
      </c>
      <c r="I50" s="9"/>
    </row>
    <row r="51" spans="5:9" ht="15">
      <c r="E51" s="4" t="s">
        <v>6</v>
      </c>
      <c r="F51" s="10"/>
      <c r="G51" s="4"/>
      <c r="H51" s="10">
        <v>0.8454999999999999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3051.9413318841725</v>
      </c>
      <c r="C105" s="11">
        <v>3052.613331884172</v>
      </c>
      <c r="D105" s="11">
        <v>3041.1739172222283</v>
      </c>
      <c r="E105" s="11">
        <v>3054.1883318841724</v>
      </c>
      <c r="F105" s="11">
        <v>3064.5705342160436</v>
      </c>
      <c r="G105" s="11">
        <v>3054.9405342160435</v>
      </c>
      <c r="H105" s="11">
        <v>3038.9471195541005</v>
      </c>
      <c r="I105" s="11">
        <v>3036.6019172222286</v>
      </c>
      <c r="J105" s="11">
        <v>3030.1277148903573</v>
      </c>
      <c r="K105" s="11">
        <v>3011.9795025602853</v>
      </c>
      <c r="L105" s="11">
        <v>3003.018097896543</v>
      </c>
      <c r="M105" s="11">
        <v>2990.1758855664702</v>
      </c>
      <c r="N105" s="11">
        <v>2976.922683234599</v>
      </c>
      <c r="O105" s="11">
        <v>2962.342480902727</v>
      </c>
      <c r="P105" s="11">
        <v>2962.500480902727</v>
      </c>
      <c r="Q105" s="11">
        <v>2961.956480902727</v>
      </c>
      <c r="R105" s="11">
        <v>2977.562683234598</v>
      </c>
      <c r="S105" s="11">
        <v>2989.5728855664706</v>
      </c>
      <c r="T105" s="11">
        <v>3006.743300228414</v>
      </c>
      <c r="U105" s="11">
        <v>3015.809502560285</v>
      </c>
      <c r="V105" s="11">
        <v>3027.755714890358</v>
      </c>
      <c r="W105" s="11">
        <v>3041.5469172222292</v>
      </c>
      <c r="X105" s="11">
        <v>3042.715917222229</v>
      </c>
      <c r="Y105" s="11">
        <v>3042.715917222229</v>
      </c>
    </row>
    <row r="106" spans="1:25" ht="12.75">
      <c r="A106" t="s">
        <v>8</v>
      </c>
      <c r="B106" s="11">
        <v>2604.4291542883607</v>
      </c>
      <c r="C106" s="11">
        <v>2575.2911542883603</v>
      </c>
      <c r="D106" s="11">
        <v>2560.732682826828</v>
      </c>
      <c r="E106" s="11">
        <v>2551.775274288361</v>
      </c>
      <c r="F106" s="11">
        <v>2591.407808538467</v>
      </c>
      <c r="G106" s="11">
        <v>2584.845248538467</v>
      </c>
      <c r="H106" s="11">
        <v>2561.842857076935</v>
      </c>
      <c r="I106" s="11">
        <v>2567.3964928268283</v>
      </c>
      <c r="J106" s="11">
        <v>2555.675188576722</v>
      </c>
      <c r="K106" s="11">
        <v>2527.238441365297</v>
      </c>
      <c r="L106" s="11">
        <v>2580.5082828650848</v>
      </c>
      <c r="M106" s="11">
        <v>2571.206545653659</v>
      </c>
      <c r="N106" s="11">
        <v>2560.7048114035524</v>
      </c>
      <c r="O106" s="11">
        <v>2548.2550771534457</v>
      </c>
      <c r="P106" s="11">
        <v>2517.4084271534452</v>
      </c>
      <c r="Q106" s="11">
        <v>2512.7722471534453</v>
      </c>
      <c r="R106" s="11">
        <v>2523.8959814035516</v>
      </c>
      <c r="S106" s="11">
        <v>2532.2529356536593</v>
      </c>
      <c r="T106" s="11">
        <v>2678.9714371151904</v>
      </c>
      <c r="U106" s="11">
        <v>2686.835171365297</v>
      </c>
      <c r="V106" s="11">
        <v>2638.688388576723</v>
      </c>
      <c r="W106" s="11">
        <v>2593.417922826829</v>
      </c>
      <c r="X106" s="11">
        <v>2612.914822826829</v>
      </c>
      <c r="Y106" s="11">
        <v>2623.796072826829</v>
      </c>
    </row>
    <row r="107" spans="1:25" ht="12.75">
      <c r="A107" t="s">
        <v>9</v>
      </c>
      <c r="B107" s="11">
        <v>1288.5315839999996</v>
      </c>
      <c r="C107" s="11">
        <v>1206.578672</v>
      </c>
      <c r="D107" s="11">
        <v>1192.871792</v>
      </c>
      <c r="E107" s="11">
        <v>1166.8144</v>
      </c>
      <c r="F107" s="11">
        <v>1163.0448320000003</v>
      </c>
      <c r="G107" s="11">
        <v>1219.992496</v>
      </c>
      <c r="H107" s="11">
        <v>1297.4860160000003</v>
      </c>
      <c r="I107" s="11">
        <v>1379.3904400000001</v>
      </c>
      <c r="J107" s="11">
        <v>1490.3288639999998</v>
      </c>
      <c r="K107" s="11">
        <v>1555.500936</v>
      </c>
      <c r="L107" s="11">
        <v>1586.7176240000001</v>
      </c>
      <c r="M107" s="11">
        <v>1602.3251999999995</v>
      </c>
      <c r="N107" s="11">
        <v>1589.6370239999999</v>
      </c>
      <c r="O107" s="11">
        <v>1631.6619919999996</v>
      </c>
      <c r="P107" s="11">
        <v>1714.9523679999998</v>
      </c>
      <c r="Q107" s="11">
        <v>1674.504112</v>
      </c>
      <c r="R107" s="11">
        <v>1601.8464000000006</v>
      </c>
      <c r="S107" s="11">
        <v>1566.057344</v>
      </c>
      <c r="T107" s="11">
        <v>1750.2323999999994</v>
      </c>
      <c r="U107" s="11">
        <v>1735.86008</v>
      </c>
      <c r="V107" s="11">
        <v>1686.601648</v>
      </c>
      <c r="W107" s="11">
        <v>1602.8317440000003</v>
      </c>
      <c r="X107" s="11">
        <v>1467.6359840000002</v>
      </c>
      <c r="Y107" s="11">
        <v>1358.7240639999998</v>
      </c>
    </row>
    <row r="108" spans="1:25" ht="12.75">
      <c r="A108" t="s">
        <v>10</v>
      </c>
      <c r="B108" s="11">
        <v>1211.8813460000008</v>
      </c>
      <c r="C108" s="11">
        <v>1159.4226060000003</v>
      </c>
      <c r="D108" s="11">
        <v>1118.8254169999998</v>
      </c>
      <c r="E108" s="11">
        <v>1100.078533</v>
      </c>
      <c r="F108" s="11">
        <v>1088.998779</v>
      </c>
      <c r="G108" s="11">
        <v>1138.5020880000002</v>
      </c>
      <c r="H108" s="11">
        <v>1216.668095</v>
      </c>
      <c r="I108" s="11">
        <v>1288.9664069999992</v>
      </c>
      <c r="J108" s="11">
        <v>1409.8208950000005</v>
      </c>
      <c r="K108" s="11">
        <v>1470.439304</v>
      </c>
      <c r="L108" s="11">
        <v>1515.6947940000005</v>
      </c>
      <c r="M108" s="11">
        <v>1534.4467000000002</v>
      </c>
      <c r="N108" s="11">
        <v>1502.865547999999</v>
      </c>
      <c r="O108" s="11">
        <v>1554.1056069999993</v>
      </c>
      <c r="P108" s="11">
        <v>1624.6209250000004</v>
      </c>
      <c r="Q108" s="11">
        <v>1600.8357079999998</v>
      </c>
      <c r="R108" s="11">
        <v>1538.5018139999997</v>
      </c>
      <c r="S108" s="11">
        <v>1482.6361280000006</v>
      </c>
      <c r="T108" s="11">
        <v>1664.9348980000004</v>
      </c>
      <c r="U108" s="11">
        <v>1654.3152369999998</v>
      </c>
      <c r="V108" s="11">
        <v>1614.034742999999</v>
      </c>
      <c r="W108" s="11">
        <v>1539.8275949999993</v>
      </c>
      <c r="X108" s="11">
        <v>1433.083931000001</v>
      </c>
      <c r="Y108" s="11">
        <v>1323.2247930000003</v>
      </c>
    </row>
    <row r="109" spans="1:25" ht="12.75">
      <c r="A109" t="s">
        <v>11</v>
      </c>
      <c r="B109" s="11">
        <v>1611.2843599999999</v>
      </c>
      <c r="C109" s="11">
        <v>1581.62436</v>
      </c>
      <c r="D109" s="11">
        <v>1569.48536</v>
      </c>
      <c r="E109" s="11">
        <v>1590.61948</v>
      </c>
      <c r="F109" s="11">
        <v>1576.4362800000004</v>
      </c>
      <c r="G109" s="11">
        <v>1569.0607200000002</v>
      </c>
      <c r="H109" s="11">
        <v>1611.5638</v>
      </c>
      <c r="I109" s="11">
        <v>1671.07017</v>
      </c>
      <c r="J109" s="11">
        <v>1699.1475999999998</v>
      </c>
      <c r="K109" s="11">
        <v>1732.0345900000004</v>
      </c>
      <c r="L109" s="11">
        <v>1766.9579</v>
      </c>
      <c r="M109" s="11">
        <v>1760.4639000000002</v>
      </c>
      <c r="N109" s="11">
        <v>1754.7419</v>
      </c>
      <c r="O109" s="11">
        <v>1745.0549</v>
      </c>
      <c r="P109" s="11">
        <v>1823.3052500000003</v>
      </c>
      <c r="Q109" s="11">
        <v>1818.35007</v>
      </c>
      <c r="R109" s="11">
        <v>1827.0250700000001</v>
      </c>
      <c r="S109" s="11">
        <v>1830.27529</v>
      </c>
      <c r="T109" s="11">
        <v>1979.99832</v>
      </c>
      <c r="U109" s="11">
        <v>1947.7113200000003</v>
      </c>
      <c r="V109" s="11">
        <v>1895.3027999999995</v>
      </c>
      <c r="W109" s="11">
        <v>1816.1196</v>
      </c>
      <c r="X109" s="11">
        <v>1770.3375</v>
      </c>
      <c r="Y109" s="11">
        <v>1726.89375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Ivan Galarza Gomez</cp:lastModifiedBy>
  <dcterms:created xsi:type="dcterms:W3CDTF">2024-04-25T20:12:20Z</dcterms:created>
  <dcterms:modified xsi:type="dcterms:W3CDTF">2024-04-25T20:12:20Z</dcterms:modified>
  <cp:category/>
  <cp:version/>
  <cp:contentType/>
  <cp:contentStatus/>
</cp:coreProperties>
</file>