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5480" windowHeight="11640" activeTab="0"/>
  </bookViews>
  <sheets>
    <sheet name="CURVA" sheetId="1" r:id="rId1"/>
    <sheet name="Datos" sheetId="2" r:id="rId2"/>
  </sheets>
  <externalReferences>
    <externalReference r:id="rId5"/>
    <externalReference r:id="rId6"/>
    <externalReference r:id="rId7"/>
    <externalReference r:id="rId8"/>
  </externalReferences>
  <definedNames>
    <definedName name="anscount" hidden="1">1</definedName>
    <definedName name="_xlnm.Print_Area">'\\Cobpc01\temporal\[ParteDiario 4-JUN-2002.xls]PARDIA'!$A$1:$GB$86</definedName>
    <definedName name="DAT1">'[4]con'!$A$1:$N$180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<sst xmlns="http://schemas.openxmlformats.org/spreadsheetml/2006/main" count="14" uniqueCount="14">
  <si>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</si>
  <si>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</si>
  <si>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</si>
  <si>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</si>
  <si>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</si>
  <si>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</si>
  <si>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</si>
  <si>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</si>
  <si>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</si>
  <si>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</si>
  <si>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</si>
  <si>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</si>
  <si>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miércoles, 05 de diciembre de 2018</t>
  </si>
  <si>
    <t>20:00</t>
  </si>
</sst>
</file>

<file path=xl/styles.xml><?xml version="1.0" encoding="utf-8"?>
<styleSheet xmlns="http://schemas.openxmlformats.org/spreadsheetml/2006/main">
  <numFmts count="2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[$-400A]dddd\,\ dd&quot; de &quot;mmmm&quot; de &quot;yyyy"/>
    <numFmt numFmtId="171" formatCode="0.0"/>
    <numFmt numFmtId="172" formatCode="#,###&quot; MWh&quot;"/>
    <numFmt numFmtId="173" formatCode="0.0%"/>
    <numFmt numFmtId="174" formatCode="#."/>
    <numFmt numFmtId="175" formatCode="_ * #,##0_ ;_ * \-#,##0_ ;_ * &quot;-&quot;_ ;_ @_ "/>
    <numFmt numFmtId="176" formatCode="_(&quot;Bs&quot;* #,##0_);_(&quot;Bs&quot;* \(#,##0\);_(&quot;Bs&quot;* &quot;-&quot;_);_(@_)"/>
    <numFmt numFmtId="177" formatCode="_-[$€-2]* #,##0.00_-;\-[$€-2]* #,##0.00_-;_-[$€-2]* &quot;-&quot;??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8" fillId="42" borderId="5" applyNumberFormat="0" applyAlignment="0" applyProtection="0"/>
    <xf numFmtId="174" fontId="9" fillId="0" borderId="0">
      <alignment/>
      <protection locked="0"/>
    </xf>
    <xf numFmtId="175" fontId="0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176" fontId="0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9" fillId="0" borderId="0">
      <alignment/>
      <protection locked="0"/>
    </xf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4" fontId="15" fillId="0" borderId="0">
      <alignment/>
      <protection locked="0"/>
    </xf>
    <xf numFmtId="174" fontId="15" fillId="0" borderId="0">
      <alignment/>
      <protection locked="0"/>
    </xf>
    <xf numFmtId="0" fontId="38" fillId="50" borderId="0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8" fillId="39" borderId="12" applyNumberFormat="0" applyAlignment="0" applyProtection="0"/>
    <xf numFmtId="174" fontId="9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54" borderId="0" xfId="0" applyFont="1" applyFill="1" applyAlignment="1">
      <alignment horizontal="right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right"/>
    </xf>
    <xf numFmtId="17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73" fontId="4" fillId="0" borderId="0" xfId="116" applyNumberFormat="1" applyFont="1" applyAlignment="1">
      <alignment/>
    </xf>
    <xf numFmtId="0" fontId="2" fillId="54" borderId="0" xfId="0" applyFont="1" applyFill="1" applyAlignment="1">
      <alignment horizontal="left" wrapText="1"/>
    </xf>
    <xf numFmtId="170" fontId="3" fillId="54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_DOM02" xfId="65"/>
    <cellStyle name="Comma_Datos" xfId="66"/>
    <cellStyle name="Currency" xfId="67"/>
    <cellStyle name="Currency [0]_DOM02" xfId="68"/>
    <cellStyle name="Currency_Datos" xfId="69"/>
    <cellStyle name="Date" xfId="70"/>
    <cellStyle name="Encabezado 4" xfId="71"/>
    <cellStyle name="Énfasis1" xfId="72"/>
    <cellStyle name="Énfasis2" xfId="73"/>
    <cellStyle name="Énfasis3" xfId="74"/>
    <cellStyle name="Énfasis4" xfId="75"/>
    <cellStyle name="Énfasis5" xfId="76"/>
    <cellStyle name="Énfasis6" xfId="77"/>
    <cellStyle name="Entrada" xfId="78"/>
    <cellStyle name="Euro" xfId="79"/>
    <cellStyle name="Euro 2" xfId="80"/>
    <cellStyle name="Euro 3" xfId="81"/>
    <cellStyle name="Explanatory Text" xfId="82"/>
    <cellStyle name="F2" xfId="83"/>
    <cellStyle name="F3" xfId="84"/>
    <cellStyle name="F4" xfId="85"/>
    <cellStyle name="F5" xfId="86"/>
    <cellStyle name="F6" xfId="87"/>
    <cellStyle name="F7" xfId="88"/>
    <cellStyle name="F8" xfId="89"/>
    <cellStyle name="Fixed" xfId="90"/>
    <cellStyle name="Good" xfId="91"/>
    <cellStyle name="Heading 1" xfId="92"/>
    <cellStyle name="Heading 2" xfId="93"/>
    <cellStyle name="Heading 3" xfId="94"/>
    <cellStyle name="Heading 4" xfId="95"/>
    <cellStyle name="Heading1" xfId="96"/>
    <cellStyle name="Heading2" xfId="97"/>
    <cellStyle name="Incorrecto" xfId="98"/>
    <cellStyle name="Input" xfId="99"/>
    <cellStyle name="Linked Cell" xfId="100"/>
    <cellStyle name="Comma" xfId="101"/>
    <cellStyle name="Comma [0]" xfId="102"/>
    <cellStyle name="Currency" xfId="103"/>
    <cellStyle name="Currency [0]" xfId="104"/>
    <cellStyle name="Neutral" xfId="105"/>
    <cellStyle name="Normal 10" xfId="106"/>
    <cellStyle name="Normal 2" xfId="107"/>
    <cellStyle name="Normal 3" xfId="108"/>
    <cellStyle name="Normal 9 2" xfId="109"/>
    <cellStyle name="Notas" xfId="110"/>
    <cellStyle name="Notas 2" xfId="111"/>
    <cellStyle name="Notas 3" xfId="112"/>
    <cellStyle name="Note" xfId="113"/>
    <cellStyle name="Output" xfId="114"/>
    <cellStyle name="Percent" xfId="115"/>
    <cellStyle name="Percent" xfId="116"/>
    <cellStyle name="Porcentaje 2" xfId="117"/>
    <cellStyle name="Porcentaje 3" xfId="118"/>
    <cellStyle name="Porcentual 2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05 de diciembre de 2018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65"/>
          <c:w val="0.985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Datos!$B$2:$Y$2</c:f>
              <c:numCache>
                <c:ptCount val="24"/>
                <c:pt idx="0">
                  <c:v>2153.787534216045</c:v>
                </c:pt>
                <c:pt idx="1">
                  <c:v>2155.1745342160452</c:v>
                </c:pt>
                <c:pt idx="2">
                  <c:v>2158.1227365479162</c:v>
                </c:pt>
                <c:pt idx="3">
                  <c:v>2161.126736547916</c:v>
                </c:pt>
                <c:pt idx="4">
                  <c:v>2162.1787365479163</c:v>
                </c:pt>
                <c:pt idx="5">
                  <c:v>2162.1787365479163</c:v>
                </c:pt>
                <c:pt idx="6">
                  <c:v>2156.701534216045</c:v>
                </c:pt>
                <c:pt idx="7">
                  <c:v>2146.6135342160455</c:v>
                </c:pt>
                <c:pt idx="8">
                  <c:v>2137.461534216045</c:v>
                </c:pt>
                <c:pt idx="9">
                  <c:v>2124.3403318841742</c:v>
                </c:pt>
                <c:pt idx="10">
                  <c:v>2115.273119554103</c:v>
                </c:pt>
                <c:pt idx="11">
                  <c:v>2102.856917222231</c:v>
                </c:pt>
                <c:pt idx="12">
                  <c:v>2098.143917222231</c:v>
                </c:pt>
                <c:pt idx="13">
                  <c:v>2093.6507148903593</c:v>
                </c:pt>
                <c:pt idx="14">
                  <c:v>2080.1683002284162</c:v>
                </c:pt>
                <c:pt idx="15">
                  <c:v>2080.268300228416</c:v>
                </c:pt>
                <c:pt idx="16">
                  <c:v>2079.1253002284166</c:v>
                </c:pt>
                <c:pt idx="17">
                  <c:v>2084.1063002284154</c:v>
                </c:pt>
                <c:pt idx="18">
                  <c:v>2093.733502560287</c:v>
                </c:pt>
                <c:pt idx="19">
                  <c:v>2104.054502560287</c:v>
                </c:pt>
                <c:pt idx="20">
                  <c:v>2110.5675025602873</c:v>
                </c:pt>
                <c:pt idx="21">
                  <c:v>2120.7257148903586</c:v>
                </c:pt>
                <c:pt idx="22">
                  <c:v>2124.7137148903585</c:v>
                </c:pt>
                <c:pt idx="23">
                  <c:v>2124.7137148903585</c:v>
                </c:pt>
              </c:numCache>
            </c:numRef>
          </c:val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Datos!$B$3:$Y$3</c:f>
              <c:numCache>
                <c:ptCount val="24"/>
                <c:pt idx="0">
                  <c:v>1926.5748904826842</c:v>
                </c:pt>
                <c:pt idx="1">
                  <c:v>1900.243190482684</c:v>
                </c:pt>
                <c:pt idx="2">
                  <c:v>1941.0778416925434</c:v>
                </c:pt>
                <c:pt idx="3">
                  <c:v>1929.0218416925434</c:v>
                </c:pt>
                <c:pt idx="4">
                  <c:v>1941.8128416925435</c:v>
                </c:pt>
                <c:pt idx="5">
                  <c:v>1913.0654416925436</c:v>
                </c:pt>
                <c:pt idx="6">
                  <c:v>1937.124790482684</c:v>
                </c:pt>
                <c:pt idx="7">
                  <c:v>1889.4344104826846</c:v>
                </c:pt>
                <c:pt idx="8">
                  <c:v>1870.371610482684</c:v>
                </c:pt>
                <c:pt idx="9">
                  <c:v>1849.0886192728249</c:v>
                </c:pt>
                <c:pt idx="10">
                  <c:v>1845.7481409653687</c:v>
                </c:pt>
                <c:pt idx="11">
                  <c:v>1849.3009897555087</c:v>
                </c:pt>
                <c:pt idx="12">
                  <c:v>1844.3829897555086</c:v>
                </c:pt>
                <c:pt idx="13">
                  <c:v>1873.3468385456488</c:v>
                </c:pt>
                <c:pt idx="14">
                  <c:v>1862.281529028333</c:v>
                </c:pt>
                <c:pt idx="15">
                  <c:v>1854.9247290283329</c:v>
                </c:pt>
                <c:pt idx="16">
                  <c:v>1853.0717290283333</c:v>
                </c:pt>
                <c:pt idx="17">
                  <c:v>1850.5934890283322</c:v>
                </c:pt>
                <c:pt idx="18">
                  <c:v>1974.6548002381921</c:v>
                </c:pt>
                <c:pt idx="19">
                  <c:v>1999.112600238192</c:v>
                </c:pt>
                <c:pt idx="20">
                  <c:v>1978.6056002381924</c:v>
                </c:pt>
                <c:pt idx="21">
                  <c:v>1933.2529685456482</c:v>
                </c:pt>
                <c:pt idx="22">
                  <c:v>1902.2076185456478</c:v>
                </c:pt>
                <c:pt idx="23">
                  <c:v>1898.3332385456479</c:v>
                </c:pt>
              </c:numCache>
            </c:numRef>
          </c:val>
        </c:ser>
        <c:ser>
          <c:idx val="4"/>
          <c:order val="3"/>
          <c:tx>
            <c:strRef>
              <c:f>Datos!$A$6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Datos!$B$6:$Y$6</c:f>
              <c:numCache>
                <c:ptCount val="24"/>
                <c:pt idx="0">
                  <c:v>1179.3818904826835</c:v>
                </c:pt>
                <c:pt idx="1">
                  <c:v>1116.2501904826834</c:v>
                </c:pt>
                <c:pt idx="2">
                  <c:v>1104.6608416925433</c:v>
                </c:pt>
                <c:pt idx="3">
                  <c:v>1091.2448416925433</c:v>
                </c:pt>
                <c:pt idx="4">
                  <c:v>1117.8718416925433</c:v>
                </c:pt>
                <c:pt idx="5">
                  <c:v>1158.6104416925432</c:v>
                </c:pt>
                <c:pt idx="6">
                  <c:v>1239.7007904826835</c:v>
                </c:pt>
                <c:pt idx="7">
                  <c:v>1239.6424104826835</c:v>
                </c:pt>
                <c:pt idx="8">
                  <c:v>1303.2896104826832</c:v>
                </c:pt>
                <c:pt idx="9">
                  <c:v>1351.2846192728236</c:v>
                </c:pt>
                <c:pt idx="10">
                  <c:v>1387.994140965367</c:v>
                </c:pt>
                <c:pt idx="11">
                  <c:v>1394.1329897555072</c:v>
                </c:pt>
                <c:pt idx="12">
                  <c:v>1341.6999897555074</c:v>
                </c:pt>
                <c:pt idx="13">
                  <c:v>1390.8838385456477</c:v>
                </c:pt>
                <c:pt idx="14">
                  <c:v>1421.176529028331</c:v>
                </c:pt>
                <c:pt idx="15">
                  <c:v>1424.8597290283312</c:v>
                </c:pt>
                <c:pt idx="16">
                  <c:v>1423.0067290283312</c:v>
                </c:pt>
                <c:pt idx="17">
                  <c:v>1439.7504890283312</c:v>
                </c:pt>
                <c:pt idx="18">
                  <c:v>1618.6038002381913</c:v>
                </c:pt>
                <c:pt idx="19">
                  <c:v>1652.2196002381913</c:v>
                </c:pt>
                <c:pt idx="20">
                  <c:v>1630.174600238192</c:v>
                </c:pt>
                <c:pt idx="21">
                  <c:v>1532.3019685456477</c:v>
                </c:pt>
                <c:pt idx="22">
                  <c:v>1388.7966185456476</c:v>
                </c:pt>
                <c:pt idx="23">
                  <c:v>1270.6052385456476</c:v>
                </c:pt>
              </c:numCache>
            </c:numRef>
          </c:val>
        </c:ser>
        <c:axId val="43065997"/>
        <c:axId val="52049654"/>
      </c:barChart>
      <c:lineChart>
        <c:grouping val="standard"/>
        <c:varyColors val="0"/>
        <c:ser>
          <c:idx val="2"/>
          <c:order val="2"/>
          <c:tx>
            <c:strRef>
              <c:f>Datos!$A$4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Datos!$B$4:$Y$4</c:f>
              <c:numCache>
                <c:ptCount val="24"/>
                <c:pt idx="0">
                  <c:v>976.1700000000002</c:v>
                </c:pt>
                <c:pt idx="1">
                  <c:v>918.7</c:v>
                </c:pt>
                <c:pt idx="2">
                  <c:v>888.1</c:v>
                </c:pt>
                <c:pt idx="3">
                  <c:v>875.77</c:v>
                </c:pt>
                <c:pt idx="4">
                  <c:v>881.48</c:v>
                </c:pt>
                <c:pt idx="5">
                  <c:v>858.2098007049561</c:v>
                </c:pt>
                <c:pt idx="6">
                  <c:v>999.7758399658204</c:v>
                </c:pt>
                <c:pt idx="7">
                  <c:v>1082.4250300292972</c:v>
                </c:pt>
                <c:pt idx="8">
                  <c:v>1185.2622597656252</c:v>
                </c:pt>
                <c:pt idx="9">
                  <c:v>1227.5432192382812</c:v>
                </c:pt>
                <c:pt idx="10">
                  <c:v>1258.3473007812504</c:v>
                </c:pt>
                <c:pt idx="11">
                  <c:v>1254.77458984375</c:v>
                </c:pt>
                <c:pt idx="12">
                  <c:v>1195.7299013671877</c:v>
                </c:pt>
                <c:pt idx="13">
                  <c:v>1245.0002397460942</c:v>
                </c:pt>
                <c:pt idx="14">
                  <c:v>1302.6759106445309</c:v>
                </c:pt>
                <c:pt idx="15">
                  <c:v>1311.7366591796876</c:v>
                </c:pt>
                <c:pt idx="16">
                  <c:v>1288.930530029297</c:v>
                </c:pt>
                <c:pt idx="17">
                  <c:v>1233.7304010314942</c:v>
                </c:pt>
                <c:pt idx="18">
                  <c:v>1331.1100000000001</c:v>
                </c:pt>
                <c:pt idx="19">
                  <c:v>1471.6300000000003</c:v>
                </c:pt>
                <c:pt idx="20">
                  <c:v>1431.1300000000003</c:v>
                </c:pt>
                <c:pt idx="21">
                  <c:v>1335.63</c:v>
                </c:pt>
                <c:pt idx="22">
                  <c:v>1206.1699999999998</c:v>
                </c:pt>
                <c:pt idx="23">
                  <c:v>1076.49</c:v>
                </c:pt>
              </c:numCache>
            </c:numRef>
          </c:val>
          <c:smooth val="0"/>
        </c:ser>
        <c:axId val="43065997"/>
        <c:axId val="52049654"/>
      </c:lineChart>
      <c:catAx>
        <c:axId val="43065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9654"/>
        <c:crosses val="autoZero"/>
        <c:auto val="1"/>
        <c:lblOffset val="100"/>
        <c:tickLblSkip val="1"/>
        <c:noMultiLvlLbl val="0"/>
      </c:catAx>
      <c:valAx>
        <c:axId val="52049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59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12</xdr:col>
      <xdr:colOff>523875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95950"/>
          <a:ext cx="10439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600075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05156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dos_scada\diciembre2018\Pos0512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M5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5" max="5" width="15.28125" style="0" customWidth="1"/>
    <col min="6" max="6" width="15.00390625" style="0" customWidth="1"/>
    <col min="8" max="8" width="15.57421875" style="0" customWidth="1"/>
  </cols>
  <sheetData>
    <row r="41" spans="1:13" ht="12.75">
      <c r="A41" s="9" t="s">
        <v>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5" spans="5:9" ht="15.75">
      <c r="E45" s="10" t="s">
        <v>12</v>
      </c>
      <c r="F45" s="10"/>
      <c r="G45" s="10"/>
      <c r="H45" s="1" t="s">
        <v>1</v>
      </c>
      <c r="I45" s="1" t="s">
        <v>2</v>
      </c>
    </row>
    <row r="46" spans="5:9" ht="15">
      <c r="E46" s="2" t="s">
        <v>3</v>
      </c>
      <c r="F46" s="2"/>
      <c r="G46" s="3"/>
      <c r="H46" s="4">
        <v>1471.6300000000003</v>
      </c>
      <c r="I46" s="3">
        <v>0.8333333333333325</v>
      </c>
    </row>
    <row r="47" spans="5:9" ht="15">
      <c r="E47" s="2" t="s">
        <v>4</v>
      </c>
      <c r="F47" s="4"/>
      <c r="G47" s="3"/>
      <c r="H47" s="4">
        <v>1411.5545549999993</v>
      </c>
      <c r="I47" s="5" t="s">
        <v>13</v>
      </c>
    </row>
    <row r="48" spans="5:9" ht="15">
      <c r="E48" s="2"/>
      <c r="F48" s="2"/>
      <c r="G48" s="2"/>
      <c r="H48" s="2"/>
      <c r="I48" s="2"/>
    </row>
    <row r="49" spans="5:9" ht="15">
      <c r="E49" s="14" t="s">
        <v>5</v>
      </c>
      <c r="F49" s="14"/>
      <c r="G49" s="14"/>
      <c r="H49" s="6">
        <v>26752.76125</v>
      </c>
      <c r="I49" s="7"/>
    </row>
    <row r="50" spans="5:9" ht="15">
      <c r="E50" s="2" t="s">
        <v>6</v>
      </c>
      <c r="F50" s="8"/>
      <c r="G50" s="2"/>
      <c r="H50" s="8">
        <v>0.7897</v>
      </c>
      <c r="I50" s="2"/>
    </row>
  </sheetData>
  <sheetProtection/>
  <mergeCells count="3">
    <mergeCell ref="A41:M42"/>
    <mergeCell ref="E45:G45"/>
    <mergeCell ref="E49:G49"/>
  </mergeCells>
  <printOptions horizontalCentered="1" verticalCentered="1"/>
  <pageMargins left="0.748031496062992" right="0.748031496062992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zoomScalePageLayoutView="0" workbookViewId="0" topLeftCell="A1">
      <selection activeCell="Y6" sqref="A1:Y6"/>
    </sheetView>
  </sheetViews>
  <sheetFormatPr defaultColWidth="11.421875" defaultRowHeight="12.75"/>
  <cols>
    <col min="1" max="25" width="4.28125" style="11" customWidth="1"/>
  </cols>
  <sheetData>
    <row r="1" spans="1:25" ht="12.75">
      <c r="A1" s="12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</row>
    <row r="2" spans="1:25" ht="12.75">
      <c r="A2" s="12" t="s">
        <v>7</v>
      </c>
      <c r="B2" s="13">
        <v>2153.787534216045</v>
      </c>
      <c r="C2" s="13">
        <v>2155.1745342160452</v>
      </c>
      <c r="D2" s="13">
        <v>2158.1227365479162</v>
      </c>
      <c r="E2" s="13">
        <v>2161.126736547916</v>
      </c>
      <c r="F2" s="13">
        <v>2162.1787365479163</v>
      </c>
      <c r="G2" s="13">
        <v>2162.1787365479163</v>
      </c>
      <c r="H2" s="13">
        <v>2156.701534216045</v>
      </c>
      <c r="I2" s="13">
        <v>2146.6135342160455</v>
      </c>
      <c r="J2" s="13">
        <v>2137.461534216045</v>
      </c>
      <c r="K2" s="13">
        <v>2124.3403318841742</v>
      </c>
      <c r="L2" s="13">
        <v>2115.273119554103</v>
      </c>
      <c r="M2" s="13">
        <v>2102.856917222231</v>
      </c>
      <c r="N2" s="13">
        <v>2098.143917222231</v>
      </c>
      <c r="O2" s="13">
        <v>2093.6507148903593</v>
      </c>
      <c r="P2" s="13">
        <v>2080.1683002284162</v>
      </c>
      <c r="Q2" s="13">
        <v>2080.268300228416</v>
      </c>
      <c r="R2" s="13">
        <v>2079.1253002284166</v>
      </c>
      <c r="S2" s="13">
        <v>2084.1063002284154</v>
      </c>
      <c r="T2" s="13">
        <v>2093.733502560287</v>
      </c>
      <c r="U2" s="13">
        <v>2104.054502560287</v>
      </c>
      <c r="V2" s="13">
        <v>2110.5675025602873</v>
      </c>
      <c r="W2" s="13">
        <v>2120.7257148903586</v>
      </c>
      <c r="X2" s="13">
        <v>2124.7137148903585</v>
      </c>
      <c r="Y2" s="13">
        <v>2124.7137148903585</v>
      </c>
    </row>
    <row r="3" spans="1:25" ht="12.75">
      <c r="A3" s="12" t="s">
        <v>8</v>
      </c>
      <c r="B3" s="13">
        <v>1926.5748904826842</v>
      </c>
      <c r="C3" s="13">
        <v>1900.243190482684</v>
      </c>
      <c r="D3" s="13">
        <v>1941.0778416925434</v>
      </c>
      <c r="E3" s="13">
        <v>1929.0218416925434</v>
      </c>
      <c r="F3" s="13">
        <v>1941.8128416925435</v>
      </c>
      <c r="G3" s="13">
        <v>1913.0654416925436</v>
      </c>
      <c r="H3" s="13">
        <v>1937.124790482684</v>
      </c>
      <c r="I3" s="13">
        <v>1889.4344104826846</v>
      </c>
      <c r="J3" s="13">
        <v>1870.371610482684</v>
      </c>
      <c r="K3" s="13">
        <v>1849.0886192728249</v>
      </c>
      <c r="L3" s="13">
        <v>1845.7481409653687</v>
      </c>
      <c r="M3" s="13">
        <v>1849.3009897555087</v>
      </c>
      <c r="N3" s="13">
        <v>1844.3829897555086</v>
      </c>
      <c r="O3" s="13">
        <v>1873.3468385456488</v>
      </c>
      <c r="P3" s="13">
        <v>1862.281529028333</v>
      </c>
      <c r="Q3" s="13">
        <v>1854.9247290283329</v>
      </c>
      <c r="R3" s="13">
        <v>1853.0717290283333</v>
      </c>
      <c r="S3" s="13">
        <v>1850.5934890283322</v>
      </c>
      <c r="T3" s="13">
        <v>1974.6548002381921</v>
      </c>
      <c r="U3" s="13">
        <v>1999.112600238192</v>
      </c>
      <c r="V3" s="13">
        <v>1978.6056002381924</v>
      </c>
      <c r="W3" s="13">
        <v>1933.2529685456482</v>
      </c>
      <c r="X3" s="13">
        <v>1902.2076185456478</v>
      </c>
      <c r="Y3" s="13">
        <v>1898.3332385456479</v>
      </c>
    </row>
    <row r="4" spans="1:25" ht="12.75">
      <c r="A4" s="12" t="s">
        <v>9</v>
      </c>
      <c r="B4" s="13">
        <v>976.1700000000002</v>
      </c>
      <c r="C4" s="13">
        <v>918.7</v>
      </c>
      <c r="D4" s="13">
        <v>888.1</v>
      </c>
      <c r="E4" s="13">
        <v>875.77</v>
      </c>
      <c r="F4" s="13">
        <v>881.48</v>
      </c>
      <c r="G4" s="13">
        <v>858.2098007049561</v>
      </c>
      <c r="H4" s="13">
        <v>999.7758399658204</v>
      </c>
      <c r="I4" s="13">
        <v>1082.4250300292972</v>
      </c>
      <c r="J4" s="13">
        <v>1185.2622597656252</v>
      </c>
      <c r="K4" s="13">
        <v>1227.5432192382812</v>
      </c>
      <c r="L4" s="13">
        <v>1258.3473007812504</v>
      </c>
      <c r="M4" s="13">
        <v>1254.77458984375</v>
      </c>
      <c r="N4" s="13">
        <v>1195.7299013671877</v>
      </c>
      <c r="O4" s="13">
        <v>1245.0002397460942</v>
      </c>
      <c r="P4" s="13">
        <v>1302.6759106445309</v>
      </c>
      <c r="Q4" s="13">
        <v>1311.7366591796876</v>
      </c>
      <c r="R4" s="13">
        <v>1288.930530029297</v>
      </c>
      <c r="S4" s="13">
        <v>1233.7304010314942</v>
      </c>
      <c r="T4" s="13">
        <v>1331.1100000000001</v>
      </c>
      <c r="U4" s="13">
        <v>1471.6300000000003</v>
      </c>
      <c r="V4" s="13">
        <v>1431.1300000000003</v>
      </c>
      <c r="W4" s="13">
        <v>1335.63</v>
      </c>
      <c r="X4" s="13">
        <v>1206.1699999999998</v>
      </c>
      <c r="Y4" s="13">
        <v>1076.49</v>
      </c>
    </row>
    <row r="5" spans="1:25" ht="12.75">
      <c r="A5" s="12" t="s">
        <v>10</v>
      </c>
      <c r="B5" s="13">
        <v>943.7898939999997</v>
      </c>
      <c r="C5" s="13">
        <v>887.8239400000002</v>
      </c>
      <c r="D5" s="13">
        <v>857.5056119999998</v>
      </c>
      <c r="E5" s="13">
        <v>838.9741090000002</v>
      </c>
      <c r="F5" s="13">
        <v>841.9574839999998</v>
      </c>
      <c r="G5" s="13">
        <v>816.946417</v>
      </c>
      <c r="H5" s="13">
        <v>943.465738</v>
      </c>
      <c r="I5" s="13">
        <v>1031.2122420000003</v>
      </c>
      <c r="J5" s="13">
        <v>1129.0341879999999</v>
      </c>
      <c r="K5" s="13">
        <v>1174.7354759999998</v>
      </c>
      <c r="L5" s="13">
        <v>1208.3419699999997</v>
      </c>
      <c r="M5" s="13">
        <v>1222.341346</v>
      </c>
      <c r="N5" s="13">
        <v>1149.8866910000002</v>
      </c>
      <c r="O5" s="13">
        <v>1187.2638739999993</v>
      </c>
      <c r="P5" s="13">
        <v>1249.2355149999999</v>
      </c>
      <c r="Q5" s="13">
        <v>1263.645023</v>
      </c>
      <c r="R5" s="13">
        <v>1239.9191199999998</v>
      </c>
      <c r="S5" s="13">
        <v>1193.0637749999992</v>
      </c>
      <c r="T5" s="13">
        <v>1225.5076340000003</v>
      </c>
      <c r="U5" s="13">
        <v>1411.5545549999993</v>
      </c>
      <c r="V5" s="13">
        <v>1385.942817</v>
      </c>
      <c r="W5" s="13">
        <v>1299.421862</v>
      </c>
      <c r="X5" s="13">
        <v>1173.410741</v>
      </c>
      <c r="Y5" s="13">
        <v>1051.0826679999998</v>
      </c>
    </row>
    <row r="6" spans="1:25" ht="12.75">
      <c r="A6" s="12" t="s">
        <v>11</v>
      </c>
      <c r="B6" s="13">
        <v>1179.3818904826835</v>
      </c>
      <c r="C6" s="13">
        <v>1116.2501904826834</v>
      </c>
      <c r="D6" s="13">
        <v>1104.6608416925433</v>
      </c>
      <c r="E6" s="13">
        <v>1091.2448416925433</v>
      </c>
      <c r="F6" s="13">
        <v>1117.8718416925433</v>
      </c>
      <c r="G6" s="13">
        <v>1158.6104416925432</v>
      </c>
      <c r="H6" s="13">
        <v>1239.7007904826835</v>
      </c>
      <c r="I6" s="13">
        <v>1239.6424104826835</v>
      </c>
      <c r="J6" s="13">
        <v>1303.2896104826832</v>
      </c>
      <c r="K6" s="13">
        <v>1351.2846192728236</v>
      </c>
      <c r="L6" s="13">
        <v>1387.994140965367</v>
      </c>
      <c r="M6" s="13">
        <v>1394.1329897555072</v>
      </c>
      <c r="N6" s="13">
        <v>1341.6999897555074</v>
      </c>
      <c r="O6" s="13">
        <v>1390.8838385456477</v>
      </c>
      <c r="P6" s="13">
        <v>1421.176529028331</v>
      </c>
      <c r="Q6" s="13">
        <v>1424.8597290283312</v>
      </c>
      <c r="R6" s="13">
        <v>1423.0067290283312</v>
      </c>
      <c r="S6" s="13">
        <v>1439.7504890283312</v>
      </c>
      <c r="T6" s="13">
        <v>1618.6038002381913</v>
      </c>
      <c r="U6" s="13">
        <v>1652.2196002381913</v>
      </c>
      <c r="V6" s="13">
        <v>1630.174600238192</v>
      </c>
      <c r="W6" s="13">
        <v>1532.3019685456477</v>
      </c>
      <c r="X6" s="13">
        <v>1388.7966185456476</v>
      </c>
      <c r="Y6" s="13">
        <v>1270.6052385456476</v>
      </c>
    </row>
  </sheetData>
  <sheetProtection/>
  <printOptions/>
  <pageMargins left="0.787401575" right="0.787401575" top="0.9842519690000001" bottom="0.984251969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Galarza Gomez</dc:creator>
  <cp:keywords/>
  <dc:description/>
  <cp:lastModifiedBy>Publicaciones Web</cp:lastModifiedBy>
  <cp:lastPrinted>2018-12-06T21:20:45Z</cp:lastPrinted>
  <dcterms:created xsi:type="dcterms:W3CDTF">2018-12-06T20:48:58Z</dcterms:created>
  <dcterms:modified xsi:type="dcterms:W3CDTF">2018-12-06T21:20:47Z</dcterms:modified>
  <cp:category/>
  <cp:version/>
  <cp:contentType/>
  <cp:contentStatus/>
</cp:coreProperties>
</file>