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28515" windowHeight="12585" activeTab="0"/>
  </bookViews>
  <sheets>
    <sheet name="CURVA" sheetId="1" r:id="rId1"/>
    <sheet name="Datos" sheetId="2" r:id="rId2"/>
  </sheets>
  <externalReferences>
    <externalReference r:id="rId5"/>
    <externalReference r:id="rId6"/>
    <externalReference r:id="rId7"/>
    <externalReference r:id="rId8"/>
  </externalReferences>
  <definedNames>
    <definedName name="anscount" hidden="1">1</definedName>
    <definedName name="_xlnm.Print_Area">'\\Cobpc01\temporal\[ParteDiario 4-JUN-2002.xls]PARDIA'!$A$1:$GB$86</definedName>
    <definedName name="DAT1">'[4]con'!$A$1:$N$180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<sst xmlns="http://schemas.openxmlformats.org/spreadsheetml/2006/main" count="14" uniqueCount="14">
  <si>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</si>
  <si>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</si>
  <si>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</si>
  <si>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</si>
  <si>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</si>
  <si>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</si>
  <si>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</si>
  <si>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</si>
  <si>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</si>
  <si>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</si>
  <si>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</si>
  <si>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</si>
  <si>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martes, 06 de abril de 2021</t>
  </si>
  <si>
    <t>19:30</t>
  </si>
</sst>
</file>

<file path=xl/styles.xml><?xml version="1.0" encoding="utf-8"?>
<styleSheet xmlns="http://schemas.openxmlformats.org/spreadsheetml/2006/main">
  <numFmts count="2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[$-400A]dddd\,\ dd&quot; de &quot;mmmm&quot; de &quot;yyyy"/>
    <numFmt numFmtId="173" formatCode="0.0"/>
    <numFmt numFmtId="174" formatCode="#,###&quot; MWh&quot;"/>
    <numFmt numFmtId="175" formatCode="0.0%"/>
    <numFmt numFmtId="176" formatCode="#."/>
    <numFmt numFmtId="177" formatCode="_ * #,##0_ ;_ * \-#,##0_ ;_ * &quot;-&quot;_ ;_ @_ "/>
    <numFmt numFmtId="178" formatCode="_(&quot;Bs&quot;* #,##0_);_(&quot;Bs&quot;* \(#,##0\);_(&quot;Bs&quot;* &quot;-&quot;_);_(@_)"/>
    <numFmt numFmtId="179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8" fillId="42" borderId="5" applyNumberFormat="0" applyAlignment="0" applyProtection="0"/>
    <xf numFmtId="176" fontId="9" fillId="0" borderId="0">
      <alignment/>
      <protection locked="0"/>
    </xf>
    <xf numFmtId="177" fontId="0" fillId="0" borderId="0" applyFont="0" applyFill="0" applyBorder="0" applyAlignment="0" applyProtection="0"/>
    <xf numFmtId="176" fontId="9" fillId="0" borderId="0">
      <alignment/>
      <protection locked="0"/>
    </xf>
    <xf numFmtId="176" fontId="9" fillId="0" borderId="0">
      <alignment/>
      <protection locked="0"/>
    </xf>
    <xf numFmtId="178" fontId="0" fillId="0" borderId="0" applyFont="0" applyFill="0" applyBorder="0" applyAlignment="0" applyProtection="0"/>
    <xf numFmtId="176" fontId="9" fillId="0" borderId="0">
      <alignment/>
      <protection locked="0"/>
    </xf>
    <xf numFmtId="176" fontId="9" fillId="0" borderId="0">
      <alignment/>
      <protection locked="0"/>
    </xf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9" fillId="0" borderId="0">
      <alignment/>
      <protection locked="0"/>
    </xf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6" fontId="15" fillId="0" borderId="0">
      <alignment/>
      <protection locked="0"/>
    </xf>
    <xf numFmtId="176" fontId="15" fillId="0" borderId="0">
      <alignment/>
      <protection locked="0"/>
    </xf>
    <xf numFmtId="0" fontId="38" fillId="50" borderId="0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8" fillId="39" borderId="12" applyNumberFormat="0" applyAlignment="0" applyProtection="0"/>
    <xf numFmtId="176" fontId="9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54" borderId="0" xfId="0" applyFont="1" applyFill="1" applyAlignment="1">
      <alignment horizontal="right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right"/>
    </xf>
    <xf numFmtId="174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75" fontId="4" fillId="0" borderId="0" xfId="120" applyNumberFormat="1" applyFont="1" applyAlignment="1">
      <alignment/>
    </xf>
    <xf numFmtId="0" fontId="2" fillId="54" borderId="0" xfId="0" applyFont="1" applyFill="1" applyAlignment="1">
      <alignment horizontal="left" wrapText="1"/>
    </xf>
    <xf numFmtId="172" fontId="3" fillId="5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_DOM02" xfId="65"/>
    <cellStyle name="Comma_Datos" xfId="66"/>
    <cellStyle name="Currency" xfId="67"/>
    <cellStyle name="Currency [0]_DOM02" xfId="68"/>
    <cellStyle name="Currency_Datos" xfId="69"/>
    <cellStyle name="Date" xfId="70"/>
    <cellStyle name="Encabezado 4" xfId="71"/>
    <cellStyle name="Énfasis1" xfId="72"/>
    <cellStyle name="Énfasis2" xfId="73"/>
    <cellStyle name="Énfasis3" xfId="74"/>
    <cellStyle name="Énfasis4" xfId="75"/>
    <cellStyle name="Énfasis5" xfId="76"/>
    <cellStyle name="Énfasis6" xfId="77"/>
    <cellStyle name="Entrada" xfId="78"/>
    <cellStyle name="Euro" xfId="79"/>
    <cellStyle name="Euro 2" xfId="80"/>
    <cellStyle name="Euro 3" xfId="81"/>
    <cellStyle name="Euro 3 2" xfId="82"/>
    <cellStyle name="Euro 4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Fixed" xfId="92"/>
    <cellStyle name="Good" xfId="93"/>
    <cellStyle name="Heading 1" xfId="94"/>
    <cellStyle name="Heading 2" xfId="95"/>
    <cellStyle name="Heading 3" xfId="96"/>
    <cellStyle name="Heading 4" xfId="97"/>
    <cellStyle name="Heading1" xfId="98"/>
    <cellStyle name="Heading2" xfId="99"/>
    <cellStyle name="Incorrecto" xfId="100"/>
    <cellStyle name="Input" xfId="101"/>
    <cellStyle name="Linked Cell" xfId="102"/>
    <cellStyle name="Comma" xfId="103"/>
    <cellStyle name="Comma [0]" xfId="104"/>
    <cellStyle name="Currency" xfId="105"/>
    <cellStyle name="Currency [0]" xfId="106"/>
    <cellStyle name="Neutral" xfId="107"/>
    <cellStyle name="Normal 10" xfId="108"/>
    <cellStyle name="Normal 2" xfId="109"/>
    <cellStyle name="Normal 3" xfId="110"/>
    <cellStyle name="Normal 9 2" xfId="111"/>
    <cellStyle name="Notas" xfId="112"/>
    <cellStyle name="Notas 2" xfId="113"/>
    <cellStyle name="Notas 3" xfId="114"/>
    <cellStyle name="Notas 3 2" xfId="115"/>
    <cellStyle name="Notas 4" xfId="116"/>
    <cellStyle name="Note" xfId="117"/>
    <cellStyle name="Output" xfId="118"/>
    <cellStyle name="Percent" xfId="119"/>
    <cellStyle name="Percent" xfId="120"/>
    <cellStyle name="Porcentaje 2" xfId="121"/>
    <cellStyle name="Porcentaje 3" xfId="122"/>
    <cellStyle name="Porcentaje 3 2" xfId="123"/>
    <cellStyle name="Porcentaje 4" xfId="124"/>
    <cellStyle name="Porcentaje 5" xfId="125"/>
    <cellStyle name="Porcentual 2" xfId="126"/>
    <cellStyle name="Salida" xfId="127"/>
    <cellStyle name="Texto de advertencia" xfId="128"/>
    <cellStyle name="Texto explicativo" xfId="129"/>
    <cellStyle name="Title" xfId="130"/>
    <cellStyle name="Título" xfId="131"/>
    <cellStyle name="Título 1" xfId="132"/>
    <cellStyle name="Título 2" xfId="133"/>
    <cellStyle name="Título 3" xfId="134"/>
    <cellStyle name="Total" xfId="135"/>
    <cellStyle name="Warning 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06 de abril de 2021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65"/>
          <c:w val="0.985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Datos!$B$2:$Y$2</c:f>
              <c:numCache>
                <c:ptCount val="24"/>
                <c:pt idx="0">
                  <c:v>3215.1513318841717</c:v>
                </c:pt>
                <c:pt idx="1">
                  <c:v>3216.6433318841714</c:v>
                </c:pt>
                <c:pt idx="2">
                  <c:v>3222.4495342160426</c:v>
                </c:pt>
                <c:pt idx="3">
                  <c:v>3223.5535342160433</c:v>
                </c:pt>
                <c:pt idx="4">
                  <c:v>3223.5535342160433</c:v>
                </c:pt>
                <c:pt idx="5">
                  <c:v>3223.5535342160433</c:v>
                </c:pt>
                <c:pt idx="6">
                  <c:v>3228.413534216043</c:v>
                </c:pt>
                <c:pt idx="7">
                  <c:v>3222.8103318841713</c:v>
                </c:pt>
                <c:pt idx="8">
                  <c:v>3209.187119554099</c:v>
                </c:pt>
                <c:pt idx="9">
                  <c:v>3197.915917222228</c:v>
                </c:pt>
                <c:pt idx="10">
                  <c:v>3164.991502560285</c:v>
                </c:pt>
                <c:pt idx="11">
                  <c:v>3140.2003002284127</c:v>
                </c:pt>
                <c:pt idx="12">
                  <c:v>3130.1780978965426</c:v>
                </c:pt>
                <c:pt idx="13">
                  <c:v>3122.9350978965426</c:v>
                </c:pt>
                <c:pt idx="14">
                  <c:v>3108.9838855664693</c:v>
                </c:pt>
                <c:pt idx="15">
                  <c:v>3112.2898855664694</c:v>
                </c:pt>
                <c:pt idx="16">
                  <c:v>3114.08688556647</c:v>
                </c:pt>
                <c:pt idx="17">
                  <c:v>3144.8773002284124</c:v>
                </c:pt>
                <c:pt idx="18">
                  <c:v>3162.5453002284135</c:v>
                </c:pt>
                <c:pt idx="19">
                  <c:v>3174.394502560285</c:v>
                </c:pt>
                <c:pt idx="20">
                  <c:v>3182.883502560285</c:v>
                </c:pt>
                <c:pt idx="21">
                  <c:v>3182.913502560285</c:v>
                </c:pt>
                <c:pt idx="22">
                  <c:v>3201.397917222228</c:v>
                </c:pt>
                <c:pt idx="23">
                  <c:v>3201.397917222228</c:v>
                </c:pt>
              </c:numCache>
            </c:numRef>
          </c:val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Datos!$B$3:$Y$3</c:f>
              <c:numCache>
                <c:ptCount val="24"/>
                <c:pt idx="0">
                  <c:v>2690.609939272822</c:v>
                </c:pt>
                <c:pt idx="1">
                  <c:v>2684.395439272822</c:v>
                </c:pt>
                <c:pt idx="2">
                  <c:v>2695.674590482681</c:v>
                </c:pt>
                <c:pt idx="3">
                  <c:v>2690.8185904826823</c:v>
                </c:pt>
                <c:pt idx="4">
                  <c:v>2701.1285904826823</c:v>
                </c:pt>
                <c:pt idx="5">
                  <c:v>2706.505090482682</c:v>
                </c:pt>
                <c:pt idx="6">
                  <c:v>2704.953090482682</c:v>
                </c:pt>
                <c:pt idx="7">
                  <c:v>2682.308059272822</c:v>
                </c:pt>
                <c:pt idx="8">
                  <c:v>2670.355100965365</c:v>
                </c:pt>
                <c:pt idx="9">
                  <c:v>2659.820949755506</c:v>
                </c:pt>
                <c:pt idx="10">
                  <c:v>2639.89564023819</c:v>
                </c:pt>
                <c:pt idx="11">
                  <c:v>2609.5294890283294</c:v>
                </c:pt>
                <c:pt idx="12">
                  <c:v>2604.356137818471</c:v>
                </c:pt>
                <c:pt idx="13">
                  <c:v>2601.2531378184713</c:v>
                </c:pt>
                <c:pt idx="14">
                  <c:v>2577.142179511013</c:v>
                </c:pt>
                <c:pt idx="15">
                  <c:v>2568.066979511013</c:v>
                </c:pt>
                <c:pt idx="16">
                  <c:v>2577.113979511014</c:v>
                </c:pt>
                <c:pt idx="17">
                  <c:v>2609.989489028329</c:v>
                </c:pt>
                <c:pt idx="18">
                  <c:v>2694.07204902833</c:v>
                </c:pt>
                <c:pt idx="19">
                  <c:v>2786.43520023819</c:v>
                </c:pt>
                <c:pt idx="20">
                  <c:v>2713.54520023819</c:v>
                </c:pt>
                <c:pt idx="21">
                  <c:v>2669.8753502381896</c:v>
                </c:pt>
                <c:pt idx="22">
                  <c:v>2667.6121597555057</c:v>
                </c:pt>
                <c:pt idx="23">
                  <c:v>2674.856349755506</c:v>
                </c:pt>
              </c:numCache>
            </c:numRef>
          </c:val>
        </c:ser>
        <c:ser>
          <c:idx val="4"/>
          <c:order val="3"/>
          <c:tx>
            <c:strRef>
              <c:f>Datos!$A$6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Datos!$B$6:$Y$6</c:f>
              <c:numCache>
                <c:ptCount val="24"/>
                <c:pt idx="0">
                  <c:v>1341.4909392728237</c:v>
                </c:pt>
                <c:pt idx="1">
                  <c:v>1383.169439272824</c:v>
                </c:pt>
                <c:pt idx="2">
                  <c:v>1392.0475904826835</c:v>
                </c:pt>
                <c:pt idx="3">
                  <c:v>1386.0875904826837</c:v>
                </c:pt>
                <c:pt idx="4">
                  <c:v>1396.3975904826837</c:v>
                </c:pt>
                <c:pt idx="5">
                  <c:v>1401.7740904826837</c:v>
                </c:pt>
                <c:pt idx="6">
                  <c:v>1399.9520904826836</c:v>
                </c:pt>
                <c:pt idx="7">
                  <c:v>1508.8680592728238</c:v>
                </c:pt>
                <c:pt idx="8">
                  <c:v>1516.6731009653668</c:v>
                </c:pt>
                <c:pt idx="9">
                  <c:v>1512.6849497555072</c:v>
                </c:pt>
                <c:pt idx="10">
                  <c:v>1506.5516402381909</c:v>
                </c:pt>
                <c:pt idx="11">
                  <c:v>1484.6744890283312</c:v>
                </c:pt>
                <c:pt idx="12">
                  <c:v>1482.1951378184717</c:v>
                </c:pt>
                <c:pt idx="13">
                  <c:v>1483.9151378184717</c:v>
                </c:pt>
                <c:pt idx="14">
                  <c:v>1463.745179511015</c:v>
                </c:pt>
                <c:pt idx="15">
                  <c:v>1502.819979511015</c:v>
                </c:pt>
                <c:pt idx="16">
                  <c:v>1510.809979511015</c:v>
                </c:pt>
                <c:pt idx="17">
                  <c:v>1581.557489028332</c:v>
                </c:pt>
                <c:pt idx="18">
                  <c:v>1732.8990490283322</c:v>
                </c:pt>
                <c:pt idx="19">
                  <c:v>1767.9382002381917</c:v>
                </c:pt>
                <c:pt idx="20">
                  <c:v>1671.6382002381918</c:v>
                </c:pt>
                <c:pt idx="21">
                  <c:v>1566.958350238191</c:v>
                </c:pt>
                <c:pt idx="22">
                  <c:v>1516.2211597555074</c:v>
                </c:pt>
                <c:pt idx="23">
                  <c:v>1385.8953497555074</c:v>
                </c:pt>
              </c:numCache>
            </c:numRef>
          </c:val>
        </c:ser>
        <c:axId val="58778430"/>
        <c:axId val="59243823"/>
      </c:barChart>
      <c:lineChart>
        <c:grouping val="standard"/>
        <c:varyColors val="0"/>
        <c:ser>
          <c:idx val="2"/>
          <c:order val="2"/>
          <c:tx>
            <c:strRef>
              <c:f>Datos!$A$4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Datos!$B$4:$Y$4</c:f>
              <c:numCache>
                <c:ptCount val="24"/>
                <c:pt idx="0">
                  <c:v>976.8500000000001</c:v>
                </c:pt>
                <c:pt idx="1">
                  <c:v>934.3500000000001</c:v>
                </c:pt>
                <c:pt idx="2">
                  <c:v>905.96</c:v>
                </c:pt>
                <c:pt idx="3">
                  <c:v>890.17</c:v>
                </c:pt>
                <c:pt idx="4">
                  <c:v>906.8499999999999</c:v>
                </c:pt>
                <c:pt idx="5">
                  <c:v>960.7800000000001</c:v>
                </c:pt>
                <c:pt idx="6">
                  <c:v>982.02</c:v>
                </c:pt>
                <c:pt idx="7">
                  <c:v>1075.426</c:v>
                </c:pt>
                <c:pt idx="8">
                  <c:v>1178.0439999999999</c:v>
                </c:pt>
                <c:pt idx="9">
                  <c:v>1215.7419999999997</c:v>
                </c:pt>
                <c:pt idx="10">
                  <c:v>1265.04</c:v>
                </c:pt>
                <c:pt idx="11">
                  <c:v>1261.6060000000002</c:v>
                </c:pt>
                <c:pt idx="12">
                  <c:v>1249.9350000000006</c:v>
                </c:pt>
                <c:pt idx="13">
                  <c:v>1312.95</c:v>
                </c:pt>
                <c:pt idx="14">
                  <c:v>1374.643</c:v>
                </c:pt>
                <c:pt idx="15">
                  <c:v>1343.3149999999998</c:v>
                </c:pt>
                <c:pt idx="16">
                  <c:v>1327.1039999999998</c:v>
                </c:pt>
                <c:pt idx="17">
                  <c:v>1295.46</c:v>
                </c:pt>
                <c:pt idx="18">
                  <c:v>1524.4199999999996</c:v>
                </c:pt>
                <c:pt idx="19">
                  <c:v>1523.36</c:v>
                </c:pt>
                <c:pt idx="20">
                  <c:v>1476.2500000000002</c:v>
                </c:pt>
                <c:pt idx="21">
                  <c:v>1377.7</c:v>
                </c:pt>
                <c:pt idx="22">
                  <c:v>1244.6</c:v>
                </c:pt>
                <c:pt idx="23">
                  <c:v>1112.1999999999998</c:v>
                </c:pt>
              </c:numCache>
            </c:numRef>
          </c:val>
          <c:smooth val="0"/>
        </c:ser>
        <c:axId val="58778430"/>
        <c:axId val="59243823"/>
      </c:lineChart>
      <c:catAx>
        <c:axId val="5877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3823"/>
        <c:crosses val="autoZero"/>
        <c:auto val="1"/>
        <c:lblOffset val="100"/>
        <c:tickLblSkip val="1"/>
        <c:noMultiLvlLbl val="0"/>
      </c:catAx>
      <c:valAx>
        <c:axId val="59243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84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12</xdr:col>
      <xdr:colOff>523875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95950"/>
          <a:ext cx="10439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600075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05156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dos_scada\abril2021\pos0604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REPORTE DIARIO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/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/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/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/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M50"/>
  <sheetViews>
    <sheetView showGridLines="0" showRowColHeaders="0" tabSelected="1" zoomScalePageLayoutView="0" workbookViewId="0" topLeftCell="A10">
      <selection activeCell="A1" sqref="A1"/>
    </sheetView>
  </sheetViews>
  <sheetFormatPr defaultColWidth="11.421875" defaultRowHeight="12.75"/>
  <cols>
    <col min="5" max="5" width="15.28125" style="0" customWidth="1"/>
    <col min="6" max="6" width="15.00390625" style="0" customWidth="1"/>
    <col min="8" max="8" width="15.57421875" style="0" customWidth="1"/>
  </cols>
  <sheetData>
    <row r="41" spans="1:13" ht="12.75">
      <c r="A41" s="9" t="s">
        <v>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5" spans="5:9" ht="15.75">
      <c r="E45" s="10" t="s">
        <v>12</v>
      </c>
      <c r="F45" s="10"/>
      <c r="G45" s="10"/>
      <c r="H45" s="1" t="s">
        <v>1</v>
      </c>
      <c r="I45" s="1" t="s">
        <v>2</v>
      </c>
    </row>
    <row r="46" spans="5:9" ht="15">
      <c r="E46" s="2" t="s">
        <v>3</v>
      </c>
      <c r="F46" s="2"/>
      <c r="G46" s="3"/>
      <c r="H46" s="4">
        <v>1532.3000000000004</v>
      </c>
      <c r="I46" s="3">
        <v>0.8229166666666659</v>
      </c>
    </row>
    <row r="47" spans="5:9" ht="15">
      <c r="E47" s="2" t="s">
        <v>4</v>
      </c>
      <c r="F47" s="4"/>
      <c r="G47" s="3"/>
      <c r="H47" s="4">
        <v>1454.896254</v>
      </c>
      <c r="I47" s="5" t="s">
        <v>13</v>
      </c>
    </row>
    <row r="48" spans="5:9" ht="15">
      <c r="E48" s="2"/>
      <c r="F48" s="2"/>
      <c r="G48" s="2"/>
      <c r="H48" s="2"/>
      <c r="I48" s="2"/>
    </row>
    <row r="49" spans="5:9" ht="15">
      <c r="E49" s="14" t="s">
        <v>5</v>
      </c>
      <c r="F49" s="14"/>
      <c r="G49" s="14"/>
      <c r="H49" s="6">
        <v>27457.19</v>
      </c>
      <c r="I49" s="7"/>
    </row>
    <row r="50" spans="5:9" ht="15">
      <c r="E50" s="2" t="s">
        <v>6</v>
      </c>
      <c r="F50" s="8"/>
      <c r="G50" s="2"/>
      <c r="H50" s="8">
        <v>0.7863</v>
      </c>
      <c r="I50" s="2"/>
    </row>
  </sheetData>
  <sheetProtection/>
  <mergeCells count="3">
    <mergeCell ref="A41:M42"/>
    <mergeCell ref="E45:G45"/>
    <mergeCell ref="E49:G49"/>
  </mergeCells>
  <printOptions horizontalCentered="1" verticalCentered="1"/>
  <pageMargins left="0.748031496062992" right="0.748031496062992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zoomScalePageLayoutView="0" workbookViewId="0" topLeftCell="A1">
      <selection activeCell="Y6" sqref="A1:Y6"/>
    </sheetView>
  </sheetViews>
  <sheetFormatPr defaultColWidth="11.421875" defaultRowHeight="12.75"/>
  <cols>
    <col min="1" max="25" width="4.28125" style="11" customWidth="1"/>
  </cols>
  <sheetData>
    <row r="1" spans="1:25" ht="12.75">
      <c r="A1" s="12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</row>
    <row r="2" spans="1:25" ht="12.75">
      <c r="A2" s="12" t="s">
        <v>7</v>
      </c>
      <c r="B2" s="13">
        <v>3215.1513318841717</v>
      </c>
      <c r="C2" s="13">
        <v>3216.6433318841714</v>
      </c>
      <c r="D2" s="13">
        <v>3222.4495342160426</v>
      </c>
      <c r="E2" s="13">
        <v>3223.5535342160433</v>
      </c>
      <c r="F2" s="13">
        <v>3223.5535342160433</v>
      </c>
      <c r="G2" s="13">
        <v>3223.5535342160433</v>
      </c>
      <c r="H2" s="13">
        <v>3228.413534216043</v>
      </c>
      <c r="I2" s="13">
        <v>3222.8103318841713</v>
      </c>
      <c r="J2" s="13">
        <v>3209.187119554099</v>
      </c>
      <c r="K2" s="13">
        <v>3197.915917222228</v>
      </c>
      <c r="L2" s="13">
        <v>3164.991502560285</v>
      </c>
      <c r="M2" s="13">
        <v>3140.2003002284127</v>
      </c>
      <c r="N2" s="13">
        <v>3130.1780978965426</v>
      </c>
      <c r="O2" s="13">
        <v>3122.9350978965426</v>
      </c>
      <c r="P2" s="13">
        <v>3108.9838855664693</v>
      </c>
      <c r="Q2" s="13">
        <v>3112.2898855664694</v>
      </c>
      <c r="R2" s="13">
        <v>3114.08688556647</v>
      </c>
      <c r="S2" s="13">
        <v>3144.8773002284124</v>
      </c>
      <c r="T2" s="13">
        <v>3162.5453002284135</v>
      </c>
      <c r="U2" s="13">
        <v>3174.394502560285</v>
      </c>
      <c r="V2" s="13">
        <v>3182.883502560285</v>
      </c>
      <c r="W2" s="13">
        <v>3182.913502560285</v>
      </c>
      <c r="X2" s="13">
        <v>3201.397917222228</v>
      </c>
      <c r="Y2" s="13">
        <v>3201.397917222228</v>
      </c>
    </row>
    <row r="3" spans="1:25" ht="12.75">
      <c r="A3" s="12" t="s">
        <v>8</v>
      </c>
      <c r="B3" s="13">
        <v>2690.609939272822</v>
      </c>
      <c r="C3" s="13">
        <v>2684.395439272822</v>
      </c>
      <c r="D3" s="13">
        <v>2695.674590482681</v>
      </c>
      <c r="E3" s="13">
        <v>2690.8185904826823</v>
      </c>
      <c r="F3" s="13">
        <v>2701.1285904826823</v>
      </c>
      <c r="G3" s="13">
        <v>2706.505090482682</v>
      </c>
      <c r="H3" s="13">
        <v>2704.953090482682</v>
      </c>
      <c r="I3" s="13">
        <v>2682.308059272822</v>
      </c>
      <c r="J3" s="13">
        <v>2670.355100965365</v>
      </c>
      <c r="K3" s="13">
        <v>2659.820949755506</v>
      </c>
      <c r="L3" s="13">
        <v>2639.89564023819</v>
      </c>
      <c r="M3" s="13">
        <v>2609.5294890283294</v>
      </c>
      <c r="N3" s="13">
        <v>2604.356137818471</v>
      </c>
      <c r="O3" s="13">
        <v>2601.2531378184713</v>
      </c>
      <c r="P3" s="13">
        <v>2577.142179511013</v>
      </c>
      <c r="Q3" s="13">
        <v>2568.066979511013</v>
      </c>
      <c r="R3" s="13">
        <v>2577.113979511014</v>
      </c>
      <c r="S3" s="13">
        <v>2609.989489028329</v>
      </c>
      <c r="T3" s="13">
        <v>2694.07204902833</v>
      </c>
      <c r="U3" s="13">
        <v>2786.43520023819</v>
      </c>
      <c r="V3" s="13">
        <v>2713.54520023819</v>
      </c>
      <c r="W3" s="13">
        <v>2669.8753502381896</v>
      </c>
      <c r="X3" s="13">
        <v>2667.6121597555057</v>
      </c>
      <c r="Y3" s="13">
        <v>2674.856349755506</v>
      </c>
    </row>
    <row r="4" spans="1:25" ht="12.75">
      <c r="A4" s="12" t="s">
        <v>9</v>
      </c>
      <c r="B4" s="13">
        <v>976.8500000000001</v>
      </c>
      <c r="C4" s="13">
        <v>934.3500000000001</v>
      </c>
      <c r="D4" s="13">
        <v>905.96</v>
      </c>
      <c r="E4" s="13">
        <v>890.17</v>
      </c>
      <c r="F4" s="13">
        <v>906.8499999999999</v>
      </c>
      <c r="G4" s="13">
        <v>960.7800000000001</v>
      </c>
      <c r="H4" s="13">
        <v>982.02</v>
      </c>
      <c r="I4" s="13">
        <v>1075.426</v>
      </c>
      <c r="J4" s="13">
        <v>1178.0439999999999</v>
      </c>
      <c r="K4" s="13">
        <v>1215.7419999999997</v>
      </c>
      <c r="L4" s="13">
        <v>1265.04</v>
      </c>
      <c r="M4" s="13">
        <v>1261.6060000000002</v>
      </c>
      <c r="N4" s="13">
        <v>1249.9350000000006</v>
      </c>
      <c r="O4" s="13">
        <v>1312.95</v>
      </c>
      <c r="P4" s="13">
        <v>1374.643</v>
      </c>
      <c r="Q4" s="13">
        <v>1343.3149999999998</v>
      </c>
      <c r="R4" s="13">
        <v>1327.1039999999998</v>
      </c>
      <c r="S4" s="13">
        <v>1295.46</v>
      </c>
      <c r="T4" s="13">
        <v>1524.4199999999996</v>
      </c>
      <c r="U4" s="13">
        <v>1523.36</v>
      </c>
      <c r="V4" s="13">
        <v>1476.2500000000002</v>
      </c>
      <c r="W4" s="13">
        <v>1377.7</v>
      </c>
      <c r="X4" s="13">
        <v>1244.6</v>
      </c>
      <c r="Y4" s="13">
        <v>1112.1999999999998</v>
      </c>
    </row>
    <row r="5" spans="1:25" ht="12.75">
      <c r="A5" s="12" t="s">
        <v>10</v>
      </c>
      <c r="B5" s="13">
        <v>925.293558</v>
      </c>
      <c r="C5" s="13">
        <v>876.8173849999998</v>
      </c>
      <c r="D5" s="13">
        <v>848.2510879999998</v>
      </c>
      <c r="E5" s="13">
        <v>835.2435739999997</v>
      </c>
      <c r="F5" s="13">
        <v>847.2533100000004</v>
      </c>
      <c r="G5" s="13">
        <v>890.7633470000001</v>
      </c>
      <c r="H5" s="13">
        <v>918.9754490000003</v>
      </c>
      <c r="I5" s="13">
        <v>1024.701215</v>
      </c>
      <c r="J5" s="13">
        <v>1135.7202409999995</v>
      </c>
      <c r="K5" s="13">
        <v>1185.992341</v>
      </c>
      <c r="L5" s="13">
        <v>1230.0076539999998</v>
      </c>
      <c r="M5" s="13">
        <v>1245.5445849999996</v>
      </c>
      <c r="N5" s="13">
        <v>1223.2966789999998</v>
      </c>
      <c r="O5" s="13">
        <v>1279.1373199999996</v>
      </c>
      <c r="P5" s="13">
        <v>1318.8447390000001</v>
      </c>
      <c r="Q5" s="13">
        <v>1308.9052179999994</v>
      </c>
      <c r="R5" s="13">
        <v>1268.561509</v>
      </c>
      <c r="S5" s="13">
        <v>1237.528966</v>
      </c>
      <c r="T5" s="13">
        <v>1434.9363140000007</v>
      </c>
      <c r="U5" s="13">
        <v>1452.3289910000003</v>
      </c>
      <c r="V5" s="13">
        <v>1412.9998369999998</v>
      </c>
      <c r="W5" s="13">
        <v>1323.8249700000003</v>
      </c>
      <c r="X5" s="13">
        <v>1194.413163</v>
      </c>
      <c r="Y5" s="13">
        <v>1060.00061</v>
      </c>
    </row>
    <row r="6" spans="1:25" ht="12.75">
      <c r="A6" s="12" t="s">
        <v>11</v>
      </c>
      <c r="B6" s="13">
        <v>1341.4909392728237</v>
      </c>
      <c r="C6" s="13">
        <v>1383.169439272824</v>
      </c>
      <c r="D6" s="13">
        <v>1392.0475904826835</v>
      </c>
      <c r="E6" s="13">
        <v>1386.0875904826837</v>
      </c>
      <c r="F6" s="13">
        <v>1396.3975904826837</v>
      </c>
      <c r="G6" s="13">
        <v>1401.7740904826837</v>
      </c>
      <c r="H6" s="13">
        <v>1399.9520904826836</v>
      </c>
      <c r="I6" s="13">
        <v>1508.8680592728238</v>
      </c>
      <c r="J6" s="13">
        <v>1516.6731009653668</v>
      </c>
      <c r="K6" s="13">
        <v>1512.6849497555072</v>
      </c>
      <c r="L6" s="13">
        <v>1506.5516402381909</v>
      </c>
      <c r="M6" s="13">
        <v>1484.6744890283312</v>
      </c>
      <c r="N6" s="13">
        <v>1482.1951378184717</v>
      </c>
      <c r="O6" s="13">
        <v>1483.9151378184717</v>
      </c>
      <c r="P6" s="13">
        <v>1463.745179511015</v>
      </c>
      <c r="Q6" s="13">
        <v>1502.819979511015</v>
      </c>
      <c r="R6" s="13">
        <v>1510.809979511015</v>
      </c>
      <c r="S6" s="13">
        <v>1581.557489028332</v>
      </c>
      <c r="T6" s="13">
        <v>1732.8990490283322</v>
      </c>
      <c r="U6" s="13">
        <v>1767.9382002381917</v>
      </c>
      <c r="V6" s="13">
        <v>1671.6382002381918</v>
      </c>
      <c r="W6" s="13">
        <v>1566.958350238191</v>
      </c>
      <c r="X6" s="13">
        <v>1516.2211597555074</v>
      </c>
      <c r="Y6" s="13">
        <v>1385.8953497555074</v>
      </c>
    </row>
  </sheetData>
  <sheetProtection/>
  <printOptions/>
  <pageMargins left="0.787401575" right="0.787401575" top="0.9842519690000001" bottom="0.984251969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Hidalgo Arnez</dc:creator>
  <cp:keywords/>
  <dc:description/>
  <cp:lastModifiedBy>Henry Nogales</cp:lastModifiedBy>
  <cp:lastPrinted>2021-04-07T18:15:33Z</cp:lastPrinted>
  <dcterms:created xsi:type="dcterms:W3CDTF">2021-04-07T18:05:10Z</dcterms:created>
  <dcterms:modified xsi:type="dcterms:W3CDTF">2021-04-07T18:15:33Z</dcterms:modified>
  <cp:category/>
  <cp:version/>
  <cp:contentType/>
  <cp:contentStatus/>
</cp:coreProperties>
</file>