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28455" windowHeight="12525" activeTab="0"/>
  </bookViews>
  <sheets>
    <sheet name="CURVA" sheetId="1" r:id="rId1"/>
    <sheet name="Datos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_xlnm.Print_Area">'\\Cobpc01\temporal\[ParteDiario 4-JUN-2002.xls]PARDIA'!$A$1:$GB$86</definedName>
    <definedName name="DAT1">'[4]con'!$A$1:$N$180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<sst xmlns="http://schemas.openxmlformats.org/spreadsheetml/2006/main" count="14" uniqueCount="14">
  <si>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</si>
  <si>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</si>
  <si>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</si>
  <si>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</si>
  <si>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</si>
  <si>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</si>
  <si>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</si>
  <si>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</si>
  <si>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</si>
  <si>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</si>
  <si>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</si>
  <si>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</si>
  <si>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jueves, 19 de noviembre de 2020</t>
  </si>
  <si>
    <t>20:00</t>
  </si>
</sst>
</file>

<file path=xl/styles.xml><?xml version="1.0" encoding="utf-8"?>
<styleSheet xmlns="http://schemas.openxmlformats.org/spreadsheetml/2006/main">
  <numFmts count="2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[$-400A]dddd\,\ dd&quot; de &quot;mmmm&quot; de &quot;yyyy"/>
    <numFmt numFmtId="173" formatCode="0.0"/>
    <numFmt numFmtId="174" formatCode="#,###&quot; MWh&quot;"/>
    <numFmt numFmtId="175" formatCode="0.0%"/>
    <numFmt numFmtId="176" formatCode="#."/>
    <numFmt numFmtId="177" formatCode="_ * #,##0_ ;_ * \-#,##0_ ;_ * &quot;-&quot;_ ;_ @_ "/>
    <numFmt numFmtId="178" formatCode="_(&quot;Bs&quot;* #,##0_);_(&quot;Bs&quot;* \(#,##0\);_(&quot;Bs&quot;* &quot;-&quot;_);_(@_)"/>
    <numFmt numFmtId="179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8" fillId="42" borderId="5" applyNumberFormat="0" applyAlignment="0" applyProtection="0"/>
    <xf numFmtId="176" fontId="9" fillId="0" borderId="0">
      <alignment/>
      <protection locked="0"/>
    </xf>
    <xf numFmtId="177" fontId="0" fillId="0" borderId="0" applyFont="0" applyFill="0" applyBorder="0" applyAlignment="0" applyProtection="0"/>
    <xf numFmtId="176" fontId="9" fillId="0" borderId="0">
      <alignment/>
      <protection locked="0"/>
    </xf>
    <xf numFmtId="176" fontId="9" fillId="0" borderId="0">
      <alignment/>
      <protection locked="0"/>
    </xf>
    <xf numFmtId="178" fontId="0" fillId="0" borderId="0" applyFont="0" applyFill="0" applyBorder="0" applyAlignment="0" applyProtection="0"/>
    <xf numFmtId="176" fontId="9" fillId="0" borderId="0">
      <alignment/>
      <protection locked="0"/>
    </xf>
    <xf numFmtId="176" fontId="9" fillId="0" borderId="0">
      <alignment/>
      <protection locked="0"/>
    </xf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9" fillId="0" borderId="0">
      <alignment/>
      <protection locked="0"/>
    </xf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6" fontId="15" fillId="0" borderId="0">
      <alignment/>
      <protection locked="0"/>
    </xf>
    <xf numFmtId="176" fontId="15" fillId="0" borderId="0">
      <alignment/>
      <protection locked="0"/>
    </xf>
    <xf numFmtId="0" fontId="38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176" fontId="9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54" borderId="0" xfId="0" applyFont="1" applyFill="1" applyAlignment="1">
      <alignment horizontal="righ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17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5" fontId="4" fillId="0" borderId="0" xfId="116" applyNumberFormat="1" applyFont="1" applyAlignment="1">
      <alignment/>
    </xf>
    <xf numFmtId="0" fontId="2" fillId="54" borderId="0" xfId="0" applyFont="1" applyFill="1" applyAlignment="1">
      <alignment horizontal="left" wrapText="1"/>
    </xf>
    <xf numFmtId="172" fontId="3" fillId="5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_DOM02" xfId="65"/>
    <cellStyle name="Comma_Datos" xfId="66"/>
    <cellStyle name="Currency" xfId="67"/>
    <cellStyle name="Currency [0]_DOM02" xfId="68"/>
    <cellStyle name="Currency_Datos" xfId="69"/>
    <cellStyle name="Date" xfId="70"/>
    <cellStyle name="Encabezado 4" xfId="71"/>
    <cellStyle name="Énfasis1" xfId="72"/>
    <cellStyle name="Énfasis2" xfId="73"/>
    <cellStyle name="Énfasis3" xfId="74"/>
    <cellStyle name="Énfasis4" xfId="75"/>
    <cellStyle name="Énfasis5" xfId="76"/>
    <cellStyle name="Énfasis6" xfId="77"/>
    <cellStyle name="Entrada" xfId="78"/>
    <cellStyle name="Euro" xfId="79"/>
    <cellStyle name="Euro 2" xfId="80"/>
    <cellStyle name="Euro 3" xfId="81"/>
    <cellStyle name="Explanatory Text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Good" xfId="91"/>
    <cellStyle name="Heading 1" xfId="92"/>
    <cellStyle name="Heading 2" xfId="93"/>
    <cellStyle name="Heading 3" xfId="94"/>
    <cellStyle name="Heading 4" xfId="95"/>
    <cellStyle name="Heading1" xfId="96"/>
    <cellStyle name="Heading2" xfId="97"/>
    <cellStyle name="Incorrecto" xfId="98"/>
    <cellStyle name="Input" xfId="99"/>
    <cellStyle name="Linked Cell" xfId="100"/>
    <cellStyle name="Comma" xfId="101"/>
    <cellStyle name="Comma [0]" xfId="102"/>
    <cellStyle name="Currency" xfId="103"/>
    <cellStyle name="Currency [0]" xfId="104"/>
    <cellStyle name="Neutral" xfId="105"/>
    <cellStyle name="Normal 10" xfId="106"/>
    <cellStyle name="Normal 2" xfId="107"/>
    <cellStyle name="Normal 3" xfId="108"/>
    <cellStyle name="Normal 9 2" xfId="109"/>
    <cellStyle name="Notas" xfId="110"/>
    <cellStyle name="Notas 2" xfId="111"/>
    <cellStyle name="Notas 3" xfId="112"/>
    <cellStyle name="Note" xfId="113"/>
    <cellStyle name="Output" xfId="114"/>
    <cellStyle name="Percent" xfId="115"/>
    <cellStyle name="Percent" xfId="116"/>
    <cellStyle name="Porcentaje 2" xfId="117"/>
    <cellStyle name="Porcentaje 3" xfId="118"/>
    <cellStyle name="Porcentual 2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19 de noviembre de 2020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125"/>
          <c:w val="0.999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Datos!$B$2:$Y$2</c:f>
              <c:numCache>
                <c:ptCount val="24"/>
                <c:pt idx="0">
                  <c:v>3068.099948877986</c:v>
                </c:pt>
                <c:pt idx="1">
                  <c:v>3069.0379488779863</c:v>
                </c:pt>
                <c:pt idx="2">
                  <c:v>3071.129948877987</c:v>
                </c:pt>
                <c:pt idx="3">
                  <c:v>3072.0779488779867</c:v>
                </c:pt>
                <c:pt idx="4">
                  <c:v>3073.2769488779863</c:v>
                </c:pt>
                <c:pt idx="5">
                  <c:v>3073.2769488779863</c:v>
                </c:pt>
                <c:pt idx="6">
                  <c:v>3066.4409488779866</c:v>
                </c:pt>
                <c:pt idx="7">
                  <c:v>3043.974331884171</c:v>
                </c:pt>
                <c:pt idx="8">
                  <c:v>3024.0311195540994</c:v>
                </c:pt>
                <c:pt idx="9">
                  <c:v>3001.2799172222276</c:v>
                </c:pt>
                <c:pt idx="10">
                  <c:v>2988.140714890356</c:v>
                </c:pt>
                <c:pt idx="11">
                  <c:v>2959.0670978965427</c:v>
                </c:pt>
                <c:pt idx="12">
                  <c:v>2958.9170978965426</c:v>
                </c:pt>
                <c:pt idx="13">
                  <c:v>2955.951097896542</c:v>
                </c:pt>
                <c:pt idx="14">
                  <c:v>2955.476097896542</c:v>
                </c:pt>
                <c:pt idx="15">
                  <c:v>2945.653885566469</c:v>
                </c:pt>
                <c:pt idx="16">
                  <c:v>2947.1108855664697</c:v>
                </c:pt>
                <c:pt idx="17">
                  <c:v>2960.1410978965423</c:v>
                </c:pt>
                <c:pt idx="18">
                  <c:v>2989.286502560284</c:v>
                </c:pt>
                <c:pt idx="19">
                  <c:v>2999.7247148903566</c:v>
                </c:pt>
                <c:pt idx="20">
                  <c:v>3012.618917222228</c:v>
                </c:pt>
                <c:pt idx="21">
                  <c:v>3029.0051195541</c:v>
                </c:pt>
                <c:pt idx="22">
                  <c:v>3033.4131195540995</c:v>
                </c:pt>
                <c:pt idx="23">
                  <c:v>3033.4131195540995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Datos!$B$3:$Y$3</c:f>
              <c:numCache>
                <c:ptCount val="24"/>
                <c:pt idx="0">
                  <c:v>2390.866448877986</c:v>
                </c:pt>
                <c:pt idx="1">
                  <c:v>2378.8344488779867</c:v>
                </c:pt>
                <c:pt idx="2">
                  <c:v>2377.2764488779867</c:v>
                </c:pt>
                <c:pt idx="3">
                  <c:v>2377.9744488779866</c:v>
                </c:pt>
                <c:pt idx="4">
                  <c:v>2391.3434488779867</c:v>
                </c:pt>
                <c:pt idx="5">
                  <c:v>2410.0934488779867</c:v>
                </c:pt>
                <c:pt idx="6">
                  <c:v>2421.410648877986</c:v>
                </c:pt>
                <c:pt idx="7">
                  <c:v>2393.559491884171</c:v>
                </c:pt>
                <c:pt idx="8">
                  <c:v>2374.951279554099</c:v>
                </c:pt>
                <c:pt idx="9">
                  <c:v>2366.1222772222277</c:v>
                </c:pt>
                <c:pt idx="10">
                  <c:v>2360.867874890356</c:v>
                </c:pt>
                <c:pt idx="11">
                  <c:v>2294.3558578965426</c:v>
                </c:pt>
                <c:pt idx="12">
                  <c:v>2332.8920578965426</c:v>
                </c:pt>
                <c:pt idx="13">
                  <c:v>2354.9660578965418</c:v>
                </c:pt>
                <c:pt idx="14">
                  <c:v>2335.4610578965417</c:v>
                </c:pt>
                <c:pt idx="15">
                  <c:v>2316.9686455664687</c:v>
                </c:pt>
                <c:pt idx="16">
                  <c:v>2319.3724455664697</c:v>
                </c:pt>
                <c:pt idx="17">
                  <c:v>2315.2489778965423</c:v>
                </c:pt>
                <c:pt idx="18">
                  <c:v>2378.2020925602837</c:v>
                </c:pt>
                <c:pt idx="19">
                  <c:v>2434.0037748903565</c:v>
                </c:pt>
                <c:pt idx="20">
                  <c:v>2395.489077222228</c:v>
                </c:pt>
                <c:pt idx="21">
                  <c:v>2345.5038795541</c:v>
                </c:pt>
                <c:pt idx="22">
                  <c:v>2310.098129554099</c:v>
                </c:pt>
                <c:pt idx="23">
                  <c:v>2373.5473195540994</c:v>
                </c:pt>
              </c:numCache>
            </c:numRef>
          </c:val>
        </c:ser>
        <c:ser>
          <c:idx val="4"/>
          <c:order val="3"/>
          <c:tx>
            <c:strRef>
              <c:f>Datos!$A$6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Datos!$B$6:$Y$6</c:f>
              <c:numCache>
                <c:ptCount val="24"/>
                <c:pt idx="0">
                  <c:v>1151.8014488779886</c:v>
                </c:pt>
                <c:pt idx="1">
                  <c:v>1139.7694488779885</c:v>
                </c:pt>
                <c:pt idx="2">
                  <c:v>1137.9214488779885</c:v>
                </c:pt>
                <c:pt idx="3">
                  <c:v>1138.6194488779886</c:v>
                </c:pt>
                <c:pt idx="4">
                  <c:v>1151.9884488779885</c:v>
                </c:pt>
                <c:pt idx="5">
                  <c:v>1170.7384488779885</c:v>
                </c:pt>
                <c:pt idx="6">
                  <c:v>1201.4076488779883</c:v>
                </c:pt>
                <c:pt idx="7">
                  <c:v>1249.2934918841734</c:v>
                </c:pt>
                <c:pt idx="8">
                  <c:v>1288.6192795541012</c:v>
                </c:pt>
                <c:pt idx="9">
                  <c:v>1287.3192772222296</c:v>
                </c:pt>
                <c:pt idx="10">
                  <c:v>1333.0428748903585</c:v>
                </c:pt>
                <c:pt idx="11">
                  <c:v>1337.681857896544</c:v>
                </c:pt>
                <c:pt idx="12">
                  <c:v>1311.0690578965437</c:v>
                </c:pt>
                <c:pt idx="13">
                  <c:v>1375.2230578965439</c:v>
                </c:pt>
                <c:pt idx="14">
                  <c:v>1409.0140578965436</c:v>
                </c:pt>
                <c:pt idx="15">
                  <c:v>1390.7816455664713</c:v>
                </c:pt>
                <c:pt idx="16">
                  <c:v>1419.8954455664712</c:v>
                </c:pt>
                <c:pt idx="17">
                  <c:v>1410.180977896544</c:v>
                </c:pt>
                <c:pt idx="18">
                  <c:v>1638.7750925602863</c:v>
                </c:pt>
                <c:pt idx="19">
                  <c:v>1690.9877748903587</c:v>
                </c:pt>
                <c:pt idx="20">
                  <c:v>1622.42307722223</c:v>
                </c:pt>
                <c:pt idx="21">
                  <c:v>1520.7088795541013</c:v>
                </c:pt>
                <c:pt idx="22">
                  <c:v>1373.838129554102</c:v>
                </c:pt>
                <c:pt idx="23">
                  <c:v>1242.6843195541014</c:v>
                </c:pt>
              </c:numCache>
            </c:numRef>
          </c:val>
        </c:ser>
        <c:axId val="58095743"/>
        <c:axId val="53099640"/>
      </c:barChart>
      <c:lineChart>
        <c:grouping val="standard"/>
        <c:varyColors val="0"/>
        <c:ser>
          <c:idx val="2"/>
          <c:order val="2"/>
          <c:tx>
            <c:strRef>
              <c:f>Datos!$A$4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Datos!$B$4:$Y$4</c:f>
              <c:numCache>
                <c:ptCount val="24"/>
                <c:pt idx="0">
                  <c:v>931.2190000000003</c:v>
                </c:pt>
                <c:pt idx="1">
                  <c:v>897.5929999999998</c:v>
                </c:pt>
                <c:pt idx="2">
                  <c:v>873.197</c:v>
                </c:pt>
                <c:pt idx="3">
                  <c:v>867.6439999999999</c:v>
                </c:pt>
                <c:pt idx="4">
                  <c:v>885.54</c:v>
                </c:pt>
                <c:pt idx="5">
                  <c:v>864.875</c:v>
                </c:pt>
                <c:pt idx="6">
                  <c:v>976.139</c:v>
                </c:pt>
                <c:pt idx="7">
                  <c:v>1069.1909999999998</c:v>
                </c:pt>
                <c:pt idx="8">
                  <c:v>1164.7730000000001</c:v>
                </c:pt>
                <c:pt idx="9">
                  <c:v>1196.1730000000002</c:v>
                </c:pt>
                <c:pt idx="10">
                  <c:v>1226.6170000000004</c:v>
                </c:pt>
                <c:pt idx="11">
                  <c:v>1228.895</c:v>
                </c:pt>
                <c:pt idx="12">
                  <c:v>1207.0270000000003</c:v>
                </c:pt>
                <c:pt idx="13">
                  <c:v>1247.92</c:v>
                </c:pt>
                <c:pt idx="14">
                  <c:v>1295.76</c:v>
                </c:pt>
                <c:pt idx="15">
                  <c:v>1259.0800000000004</c:v>
                </c:pt>
                <c:pt idx="16">
                  <c:v>1246.939</c:v>
                </c:pt>
                <c:pt idx="17">
                  <c:v>1194.5149999999999</c:v>
                </c:pt>
                <c:pt idx="18">
                  <c:v>1405.992</c:v>
                </c:pt>
                <c:pt idx="19">
                  <c:v>1465.16018951</c:v>
                </c:pt>
                <c:pt idx="20">
                  <c:v>1427.4954393800003</c:v>
                </c:pt>
                <c:pt idx="21">
                  <c:v>1317.9147644699997</c:v>
                </c:pt>
                <c:pt idx="22">
                  <c:v>1175.49051461</c:v>
                </c:pt>
                <c:pt idx="23">
                  <c:v>1055.5360395999996</c:v>
                </c:pt>
              </c:numCache>
            </c:numRef>
          </c:val>
          <c:smooth val="0"/>
        </c:ser>
        <c:axId val="58095743"/>
        <c:axId val="53099640"/>
      </c:line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957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12</xdr:col>
      <xdr:colOff>523875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95950"/>
          <a:ext cx="10439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600075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0515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dos_scada\noviembre2020\pos19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M5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5" max="5" width="15.28125" style="0" customWidth="1"/>
    <col min="6" max="6" width="15.00390625" style="0" customWidth="1"/>
    <col min="8" max="8" width="15.57421875" style="0" customWidth="1"/>
  </cols>
  <sheetData>
    <row r="41" spans="1:13" ht="12.75">
      <c r="A41" s="9" t="s"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5" spans="5:9" ht="15.75">
      <c r="E45" s="10" t="s">
        <v>12</v>
      </c>
      <c r="F45" s="10"/>
      <c r="G45" s="10"/>
      <c r="H45" s="1" t="s">
        <v>1</v>
      </c>
      <c r="I45" s="1" t="s">
        <v>2</v>
      </c>
    </row>
    <row r="46" spans="5:9" ht="15">
      <c r="E46" s="2" t="s">
        <v>3</v>
      </c>
      <c r="F46" s="2"/>
      <c r="G46" s="3"/>
      <c r="H46" s="4">
        <v>1468.05606458</v>
      </c>
      <c r="I46" s="3">
        <v>0.8229166666666659</v>
      </c>
    </row>
    <row r="47" spans="5:9" ht="15">
      <c r="E47" s="2" t="s">
        <v>4</v>
      </c>
      <c r="F47" s="4"/>
      <c r="G47" s="3"/>
      <c r="H47" s="4">
        <v>1388.3608240000005</v>
      </c>
      <c r="I47" s="5" t="s">
        <v>13</v>
      </c>
    </row>
    <row r="48" spans="5:9" ht="15">
      <c r="E48" s="2"/>
      <c r="F48" s="2"/>
      <c r="G48" s="2"/>
      <c r="H48" s="2"/>
      <c r="I48" s="2"/>
    </row>
    <row r="49" spans="5:9" ht="15">
      <c r="E49" s="14" t="s">
        <v>5</v>
      </c>
      <c r="F49" s="14"/>
      <c r="G49" s="14"/>
      <c r="H49" s="6">
        <v>26041.67525</v>
      </c>
      <c r="I49" s="7"/>
    </row>
    <row r="50" spans="5:9" ht="15">
      <c r="E50" s="2" t="s">
        <v>6</v>
      </c>
      <c r="F50" s="8"/>
      <c r="G50" s="2"/>
      <c r="H50" s="8">
        <v>0.7815000000000001</v>
      </c>
      <c r="I50" s="2"/>
    </row>
  </sheetData>
  <sheetProtection/>
  <mergeCells count="3">
    <mergeCell ref="A41:M42"/>
    <mergeCell ref="E45:G45"/>
    <mergeCell ref="E49:G49"/>
  </mergeCells>
  <printOptions horizontalCentered="1" verticalCentered="1"/>
  <pageMargins left="0.748031496062992" right="0.748031496062992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zoomScalePageLayoutView="0" workbookViewId="0" topLeftCell="A1">
      <selection activeCell="Y6" sqref="A1:Y6"/>
    </sheetView>
  </sheetViews>
  <sheetFormatPr defaultColWidth="11.421875" defaultRowHeight="12.75"/>
  <cols>
    <col min="1" max="25" width="4.28125" style="11" customWidth="1"/>
  </cols>
  <sheetData>
    <row r="1" spans="1:25" ht="12.7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</row>
    <row r="2" spans="1:25" ht="12.75">
      <c r="A2" s="12" t="s">
        <v>7</v>
      </c>
      <c r="B2" s="13">
        <v>3068.099948877986</v>
      </c>
      <c r="C2" s="13">
        <v>3069.0379488779863</v>
      </c>
      <c r="D2" s="13">
        <v>3071.129948877987</v>
      </c>
      <c r="E2" s="13">
        <v>3072.0779488779867</v>
      </c>
      <c r="F2" s="13">
        <v>3073.2769488779863</v>
      </c>
      <c r="G2" s="13">
        <v>3073.2769488779863</v>
      </c>
      <c r="H2" s="13">
        <v>3066.4409488779866</v>
      </c>
      <c r="I2" s="13">
        <v>3043.974331884171</v>
      </c>
      <c r="J2" s="13">
        <v>3024.0311195540994</v>
      </c>
      <c r="K2" s="13">
        <v>3001.2799172222276</v>
      </c>
      <c r="L2" s="13">
        <v>2988.140714890356</v>
      </c>
      <c r="M2" s="13">
        <v>2959.0670978965427</v>
      </c>
      <c r="N2" s="13">
        <v>2958.9170978965426</v>
      </c>
      <c r="O2" s="13">
        <v>2955.951097896542</v>
      </c>
      <c r="P2" s="13">
        <v>2955.476097896542</v>
      </c>
      <c r="Q2" s="13">
        <v>2945.653885566469</v>
      </c>
      <c r="R2" s="13">
        <v>2947.1108855664697</v>
      </c>
      <c r="S2" s="13">
        <v>2960.1410978965423</v>
      </c>
      <c r="T2" s="13">
        <v>2989.286502560284</v>
      </c>
      <c r="U2" s="13">
        <v>2999.7247148903566</v>
      </c>
      <c r="V2" s="13">
        <v>3012.618917222228</v>
      </c>
      <c r="W2" s="13">
        <v>3029.0051195541</v>
      </c>
      <c r="X2" s="13">
        <v>3033.4131195540995</v>
      </c>
      <c r="Y2" s="13">
        <v>3033.4131195540995</v>
      </c>
    </row>
    <row r="3" spans="1:25" ht="12.75">
      <c r="A3" s="12" t="s">
        <v>8</v>
      </c>
      <c r="B3" s="13">
        <v>2390.866448877986</v>
      </c>
      <c r="C3" s="13">
        <v>2378.8344488779867</v>
      </c>
      <c r="D3" s="13">
        <v>2377.2764488779867</v>
      </c>
      <c r="E3" s="13">
        <v>2377.9744488779866</v>
      </c>
      <c r="F3" s="13">
        <v>2391.3434488779867</v>
      </c>
      <c r="G3" s="13">
        <v>2410.0934488779867</v>
      </c>
      <c r="H3" s="13">
        <v>2421.410648877986</v>
      </c>
      <c r="I3" s="13">
        <v>2393.559491884171</v>
      </c>
      <c r="J3" s="13">
        <v>2374.951279554099</v>
      </c>
      <c r="K3" s="13">
        <v>2366.1222772222277</v>
      </c>
      <c r="L3" s="13">
        <v>2360.867874890356</v>
      </c>
      <c r="M3" s="13">
        <v>2294.3558578965426</v>
      </c>
      <c r="N3" s="13">
        <v>2332.8920578965426</v>
      </c>
      <c r="O3" s="13">
        <v>2354.9660578965418</v>
      </c>
      <c r="P3" s="13">
        <v>2335.4610578965417</v>
      </c>
      <c r="Q3" s="13">
        <v>2316.9686455664687</v>
      </c>
      <c r="R3" s="13">
        <v>2319.3724455664697</v>
      </c>
      <c r="S3" s="13">
        <v>2315.2489778965423</v>
      </c>
      <c r="T3" s="13">
        <v>2378.2020925602837</v>
      </c>
      <c r="U3" s="13">
        <v>2434.0037748903565</v>
      </c>
      <c r="V3" s="13">
        <v>2395.489077222228</v>
      </c>
      <c r="W3" s="13">
        <v>2345.5038795541</v>
      </c>
      <c r="X3" s="13">
        <v>2310.098129554099</v>
      </c>
      <c r="Y3" s="13">
        <v>2373.5473195540994</v>
      </c>
    </row>
    <row r="4" spans="1:25" ht="12.75">
      <c r="A4" s="12" t="s">
        <v>9</v>
      </c>
      <c r="B4" s="13">
        <v>931.2190000000003</v>
      </c>
      <c r="C4" s="13">
        <v>897.5929999999998</v>
      </c>
      <c r="D4" s="13">
        <v>873.197</v>
      </c>
      <c r="E4" s="13">
        <v>867.6439999999999</v>
      </c>
      <c r="F4" s="13">
        <v>885.54</v>
      </c>
      <c r="G4" s="13">
        <v>864.875</v>
      </c>
      <c r="H4" s="13">
        <v>976.139</v>
      </c>
      <c r="I4" s="13">
        <v>1069.1909999999998</v>
      </c>
      <c r="J4" s="13">
        <v>1164.7730000000001</v>
      </c>
      <c r="K4" s="13">
        <v>1196.1730000000002</v>
      </c>
      <c r="L4" s="13">
        <v>1226.6170000000004</v>
      </c>
      <c r="M4" s="13">
        <v>1228.895</v>
      </c>
      <c r="N4" s="13">
        <v>1207.0270000000003</v>
      </c>
      <c r="O4" s="13">
        <v>1247.92</v>
      </c>
      <c r="P4" s="13">
        <v>1295.76</v>
      </c>
      <c r="Q4" s="13">
        <v>1259.0800000000004</v>
      </c>
      <c r="R4" s="13">
        <v>1246.939</v>
      </c>
      <c r="S4" s="13">
        <v>1194.5149999999999</v>
      </c>
      <c r="T4" s="13">
        <v>1405.992</v>
      </c>
      <c r="U4" s="13">
        <v>1465.16018951</v>
      </c>
      <c r="V4" s="13">
        <v>1427.4954393800003</v>
      </c>
      <c r="W4" s="13">
        <v>1317.9147644699997</v>
      </c>
      <c r="X4" s="13">
        <v>1175.49051461</v>
      </c>
      <c r="Y4" s="13">
        <v>1055.5360395999996</v>
      </c>
    </row>
    <row r="5" spans="1:25" ht="12.75">
      <c r="A5" s="12" t="s">
        <v>10</v>
      </c>
      <c r="B5" s="13">
        <v>883.6105140000001</v>
      </c>
      <c r="C5" s="13">
        <v>847.1043030000001</v>
      </c>
      <c r="D5" s="13">
        <v>824.5812830000001</v>
      </c>
      <c r="E5" s="13">
        <v>817.6140440000001</v>
      </c>
      <c r="F5" s="13">
        <v>829.6902240000005</v>
      </c>
      <c r="G5" s="13">
        <v>809.4381779999999</v>
      </c>
      <c r="H5" s="13">
        <v>909.8124989999999</v>
      </c>
      <c r="I5" s="13">
        <v>1001.680506</v>
      </c>
      <c r="J5" s="13">
        <v>1098.869919</v>
      </c>
      <c r="K5" s="13">
        <v>1136.0266730000005</v>
      </c>
      <c r="L5" s="13">
        <v>1167.179357</v>
      </c>
      <c r="M5" s="13">
        <v>1180.1038119999998</v>
      </c>
      <c r="N5" s="13">
        <v>1145.0505300000002</v>
      </c>
      <c r="O5" s="13">
        <v>1189.219411</v>
      </c>
      <c r="P5" s="13">
        <v>1228.3214710000004</v>
      </c>
      <c r="Q5" s="13">
        <v>1230.172473</v>
      </c>
      <c r="R5" s="13">
        <v>1193.1476079999995</v>
      </c>
      <c r="S5" s="13">
        <v>1140.31503</v>
      </c>
      <c r="T5" s="13">
        <v>1283.9885179999994</v>
      </c>
      <c r="U5" s="13">
        <v>1388.3608240000005</v>
      </c>
      <c r="V5" s="13">
        <v>1356.9434939999999</v>
      </c>
      <c r="W5" s="13">
        <v>1261.3048709999991</v>
      </c>
      <c r="X5" s="13">
        <v>1124.5777160000005</v>
      </c>
      <c r="Y5" s="13">
        <v>1009.8558939999999</v>
      </c>
    </row>
    <row r="6" spans="1:25" ht="12.75">
      <c r="A6" s="12" t="s">
        <v>11</v>
      </c>
      <c r="B6" s="13">
        <v>1151.8014488779886</v>
      </c>
      <c r="C6" s="13">
        <v>1139.7694488779885</v>
      </c>
      <c r="D6" s="13">
        <v>1137.9214488779885</v>
      </c>
      <c r="E6" s="13">
        <v>1138.6194488779886</v>
      </c>
      <c r="F6" s="13">
        <v>1151.9884488779885</v>
      </c>
      <c r="G6" s="13">
        <v>1170.7384488779885</v>
      </c>
      <c r="H6" s="13">
        <v>1201.4076488779883</v>
      </c>
      <c r="I6" s="13">
        <v>1249.2934918841734</v>
      </c>
      <c r="J6" s="13">
        <v>1288.6192795541012</v>
      </c>
      <c r="K6" s="13">
        <v>1287.3192772222296</v>
      </c>
      <c r="L6" s="13">
        <v>1333.0428748903585</v>
      </c>
      <c r="M6" s="13">
        <v>1337.681857896544</v>
      </c>
      <c r="N6" s="13">
        <v>1311.0690578965437</v>
      </c>
      <c r="O6" s="13">
        <v>1375.2230578965439</v>
      </c>
      <c r="P6" s="13">
        <v>1409.0140578965436</v>
      </c>
      <c r="Q6" s="13">
        <v>1390.7816455664713</v>
      </c>
      <c r="R6" s="13">
        <v>1419.8954455664712</v>
      </c>
      <c r="S6" s="13">
        <v>1410.180977896544</v>
      </c>
      <c r="T6" s="13">
        <v>1638.7750925602863</v>
      </c>
      <c r="U6" s="13">
        <v>1690.9877748903587</v>
      </c>
      <c r="V6" s="13">
        <v>1622.42307722223</v>
      </c>
      <c r="W6" s="13">
        <v>1520.7088795541013</v>
      </c>
      <c r="X6" s="13">
        <v>1373.838129554102</v>
      </c>
      <c r="Y6" s="13">
        <v>1242.6843195541014</v>
      </c>
    </row>
  </sheetData>
  <sheetProtection/>
  <printOptions/>
  <pageMargins left="0.787401575" right="0.787401575" top="0.9842519690000001" bottom="0.984251969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Henry Nogales</cp:lastModifiedBy>
  <cp:lastPrinted>2020-11-20T19:24:06Z</cp:lastPrinted>
  <dcterms:created xsi:type="dcterms:W3CDTF">2020-11-20T18:23:36Z</dcterms:created>
  <dcterms:modified xsi:type="dcterms:W3CDTF">2020-11-20T19:24:06Z</dcterms:modified>
  <cp:category/>
  <cp:version/>
  <cp:contentType/>
  <cp:contentStatus/>
</cp:coreProperties>
</file>