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'[4]con'!$A$1:$N$180</definedName>
    <definedName name="anscount" hidden="1">1</definedName>
    <definedName name="_xlnm.Print_Area">'\\Cobpc01\temporal\[ParteDiario 4-JUN-2002.xls]PARDIA'!$A$1:$GB$86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<sst xmlns="http://schemas.openxmlformats.org/spreadsheetml/2006/main" count="14" uniqueCount="14">
  <si>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</si>
  <si>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</si>
  <si>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</si>
  <si>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</si>
  <si>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</si>
  <si>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</si>
  <si>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</si>
  <si>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</si>
  <si>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</si>
  <si>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</si>
  <si>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</si>
  <si>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</si>
  <si>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martes, 23 de abril de 2024</t>
  </si>
  <si>
    <t>19:30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</si>
</sst>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23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61002111"/>
        <c:axId val="12148088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23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3044.593331884173</v>
          </cell>
          <cell r="C105">
            <v>3049.053331884172</v>
          </cell>
          <cell r="D105">
            <v>3050.640331884172</v>
          </cell>
          <cell r="E105">
            <v>3050.640331884172</v>
          </cell>
          <cell r="F105">
            <v>3059.948331884173</v>
          </cell>
          <cell r="G105">
            <v>3043.1483318841724</v>
          </cell>
          <cell r="H105">
            <v>3036.5301195541</v>
          </cell>
          <cell r="I105">
            <v>3029.093917222229</v>
          </cell>
          <cell r="J105">
            <v>3015.8197148903573</v>
          </cell>
          <cell r="K105">
            <v>3000.1225025602853</v>
          </cell>
          <cell r="L105">
            <v>2982.7660978965428</v>
          </cell>
          <cell r="M105">
            <v>2971.328097896543</v>
          </cell>
          <cell r="N105">
            <v>2962.60088556647</v>
          </cell>
          <cell r="O105">
            <v>2954.407683234598</v>
          </cell>
          <cell r="P105">
            <v>2945.9326832345982</v>
          </cell>
          <cell r="Q105">
            <v>2948.332683234598</v>
          </cell>
          <cell r="R105">
            <v>2964.6778855664697</v>
          </cell>
          <cell r="S105">
            <v>2977.402097896543</v>
          </cell>
          <cell r="T105">
            <v>2991.5713002284133</v>
          </cell>
          <cell r="U105">
            <v>2999.1135025602853</v>
          </cell>
          <cell r="V105">
            <v>3016.897917222229</v>
          </cell>
          <cell r="W105">
            <v>3027.793917222229</v>
          </cell>
          <cell r="X105">
            <v>3035.293119554101</v>
          </cell>
          <cell r="Y105">
            <v>3035.293119554101</v>
          </cell>
        </row>
        <row r="106">
          <cell r="A106" t="str">
            <v>OFERTA NETA</v>
          </cell>
          <cell r="B106">
            <v>2616.5258742883616</v>
          </cell>
          <cell r="C106">
            <v>2570.29587428836</v>
          </cell>
          <cell r="D106">
            <v>2569.6228742883604</v>
          </cell>
          <cell r="E106">
            <v>2549.8720742883606</v>
          </cell>
          <cell r="F106">
            <v>2605.3347142883617</v>
          </cell>
          <cell r="G106">
            <v>2591.444714288361</v>
          </cell>
          <cell r="H106">
            <v>2539.854657076935</v>
          </cell>
          <cell r="I106">
            <v>2515.113402826829</v>
          </cell>
          <cell r="J106">
            <v>2541.1462585767226</v>
          </cell>
          <cell r="K106">
            <v>2550.4013213652966</v>
          </cell>
          <cell r="L106">
            <v>2593.7123828650847</v>
          </cell>
          <cell r="M106">
            <v>2560.166212865085</v>
          </cell>
          <cell r="N106">
            <v>2536.1138756536584</v>
          </cell>
          <cell r="O106">
            <v>2519.7199614035517</v>
          </cell>
          <cell r="P106">
            <v>2512.6320614035517</v>
          </cell>
          <cell r="Q106">
            <v>2511.0388314035513</v>
          </cell>
          <cell r="R106">
            <v>2480.8078156536585</v>
          </cell>
          <cell r="S106">
            <v>2486.7633728650853</v>
          </cell>
          <cell r="T106">
            <v>2618.2146371151903</v>
          </cell>
          <cell r="U106">
            <v>2660.836371365297</v>
          </cell>
          <cell r="V106">
            <v>2614.349642826829</v>
          </cell>
          <cell r="W106">
            <v>2587.145722826829</v>
          </cell>
          <cell r="X106">
            <v>2612.294707076936</v>
          </cell>
          <cell r="Y106">
            <v>2610.758957076936</v>
          </cell>
        </row>
        <row r="107">
          <cell r="A107" t="str">
            <v>GENERADA</v>
          </cell>
          <cell r="B107">
            <v>1257.1899999999996</v>
          </cell>
          <cell r="C107">
            <v>1186.89</v>
          </cell>
          <cell r="D107">
            <v>1172.9500000000003</v>
          </cell>
          <cell r="E107">
            <v>1149.6699999999998</v>
          </cell>
          <cell r="F107">
            <v>1177.2799999999997</v>
          </cell>
          <cell r="G107">
            <v>1202.21</v>
          </cell>
          <cell r="H107">
            <v>1271.3900000000003</v>
          </cell>
          <cell r="I107">
            <v>1352.0959999999998</v>
          </cell>
          <cell r="J107">
            <v>1486.2859999999998</v>
          </cell>
          <cell r="K107">
            <v>1561.453</v>
          </cell>
          <cell r="L107">
            <v>1607.8870000000002</v>
          </cell>
          <cell r="M107">
            <v>1615.1750000000004</v>
          </cell>
          <cell r="N107">
            <v>1592.6890000000003</v>
          </cell>
          <cell r="O107">
            <v>1669.9880000000003</v>
          </cell>
          <cell r="P107">
            <v>1699.0720000000001</v>
          </cell>
          <cell r="Q107">
            <v>1688.1220000000003</v>
          </cell>
          <cell r="R107">
            <v>1603.7579999999998</v>
          </cell>
          <cell r="S107">
            <v>1564.75</v>
          </cell>
          <cell r="T107">
            <v>1749.95</v>
          </cell>
          <cell r="U107">
            <v>1743.7400000000005</v>
          </cell>
          <cell r="V107">
            <v>1700.19</v>
          </cell>
          <cell r="W107">
            <v>1617.6899999999998</v>
          </cell>
          <cell r="X107">
            <v>1476.51</v>
          </cell>
          <cell r="Y107">
            <v>1383.3999999999996</v>
          </cell>
        </row>
        <row r="109">
          <cell r="A109" t="str">
            <v>SINCRONIZADA</v>
          </cell>
          <cell r="B109">
            <v>1606.4000800000001</v>
          </cell>
          <cell r="C109">
            <v>1558.5400800000002</v>
          </cell>
          <cell r="D109">
            <v>1556.7400800000003</v>
          </cell>
          <cell r="E109">
            <v>1587.77428</v>
          </cell>
          <cell r="F109">
            <v>1588.3209200000001</v>
          </cell>
          <cell r="G109">
            <v>1577.19092</v>
          </cell>
          <cell r="H109">
            <v>1579.1725999999999</v>
          </cell>
          <cell r="I109">
            <v>1618.56608</v>
          </cell>
          <cell r="J109">
            <v>1717.46367</v>
          </cell>
          <cell r="K109">
            <v>1754.4724700000004</v>
          </cell>
          <cell r="L109">
            <v>1731.542</v>
          </cell>
          <cell r="M109">
            <v>1711.3538300000002</v>
          </cell>
          <cell r="N109">
            <v>1700.58423</v>
          </cell>
          <cell r="O109">
            <v>1742.1540499999999</v>
          </cell>
          <cell r="P109">
            <v>1801.30415</v>
          </cell>
          <cell r="Q109">
            <v>1838.25792</v>
          </cell>
          <cell r="R109">
            <v>1803.0551699999999</v>
          </cell>
          <cell r="S109">
            <v>1815.97099</v>
          </cell>
          <cell r="T109">
            <v>1972.6935200000003</v>
          </cell>
          <cell r="U109">
            <v>1961.67852</v>
          </cell>
          <cell r="V109">
            <v>1891.18932</v>
          </cell>
          <cell r="W109">
            <v>1826.4004</v>
          </cell>
          <cell r="X109">
            <v>1779.0146499999998</v>
          </cell>
          <cell r="Y109">
            <v>1677.6538999999998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zoomScalePageLayoutView="0" workbookViewId="0" topLeftCell="A19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1753.9</v>
      </c>
      <c r="I47" s="5">
        <v>0.8124999999999992</v>
      </c>
    </row>
    <row r="48" spans="5:9" ht="15">
      <c r="E48" s="4" t="s">
        <v>4</v>
      </c>
      <c r="F48" s="6"/>
      <c r="G48" s="5"/>
      <c r="H48" s="6">
        <v>1657.8569810000004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33670.27875</v>
      </c>
      <c r="I50" s="9"/>
    </row>
    <row r="51" spans="5:9" ht="15">
      <c r="E51" s="4" t="s">
        <v>6</v>
      </c>
      <c r="F51" s="10"/>
      <c r="G51" s="4"/>
      <c r="H51" s="10">
        <v>0.8462000000000001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3044.593331884173</v>
      </c>
      <c r="C105" s="11">
        <v>3049.053331884172</v>
      </c>
      <c r="D105" s="11">
        <v>3050.640331884172</v>
      </c>
      <c r="E105" s="11">
        <v>3050.640331884172</v>
      </c>
      <c r="F105" s="11">
        <v>3059.948331884173</v>
      </c>
      <c r="G105" s="11">
        <v>3043.1483318841724</v>
      </c>
      <c r="H105" s="11">
        <v>3036.5301195541</v>
      </c>
      <c r="I105" s="11">
        <v>3029.093917222229</v>
      </c>
      <c r="J105" s="11">
        <v>3015.8197148903573</v>
      </c>
      <c r="K105" s="11">
        <v>3000.1225025602853</v>
      </c>
      <c r="L105" s="11">
        <v>2982.7660978965428</v>
      </c>
      <c r="M105" s="11">
        <v>2971.328097896543</v>
      </c>
      <c r="N105" s="11">
        <v>2962.60088556647</v>
      </c>
      <c r="O105" s="11">
        <v>2954.407683234598</v>
      </c>
      <c r="P105" s="11">
        <v>2945.9326832345982</v>
      </c>
      <c r="Q105" s="11">
        <v>2948.332683234598</v>
      </c>
      <c r="R105" s="11">
        <v>2964.6778855664697</v>
      </c>
      <c r="S105" s="11">
        <v>2977.402097896543</v>
      </c>
      <c r="T105" s="11">
        <v>2991.5713002284133</v>
      </c>
      <c r="U105" s="11">
        <v>2999.1135025602853</v>
      </c>
      <c r="V105" s="11">
        <v>3016.897917222229</v>
      </c>
      <c r="W105" s="11">
        <v>3027.793917222229</v>
      </c>
      <c r="X105" s="11">
        <v>3035.293119554101</v>
      </c>
      <c r="Y105" s="11">
        <v>3035.293119554101</v>
      </c>
    </row>
    <row r="106" spans="1:25" ht="12.75">
      <c r="A106" t="s">
        <v>8</v>
      </c>
      <c r="B106" s="11">
        <v>2616.5258742883616</v>
      </c>
      <c r="C106" s="11">
        <v>2570.29587428836</v>
      </c>
      <c r="D106" s="11">
        <v>2569.6228742883604</v>
      </c>
      <c r="E106" s="11">
        <v>2549.8720742883606</v>
      </c>
      <c r="F106" s="11">
        <v>2605.3347142883617</v>
      </c>
      <c r="G106" s="11">
        <v>2591.444714288361</v>
      </c>
      <c r="H106" s="11">
        <v>2539.854657076935</v>
      </c>
      <c r="I106" s="11">
        <v>2515.113402826829</v>
      </c>
      <c r="J106" s="11">
        <v>2541.1462585767226</v>
      </c>
      <c r="K106" s="11">
        <v>2550.4013213652966</v>
      </c>
      <c r="L106" s="11">
        <v>2593.7123828650847</v>
      </c>
      <c r="M106" s="11">
        <v>2560.166212865085</v>
      </c>
      <c r="N106" s="11">
        <v>2536.1138756536584</v>
      </c>
      <c r="O106" s="11">
        <v>2519.7199614035517</v>
      </c>
      <c r="P106" s="11">
        <v>2512.6320614035517</v>
      </c>
      <c r="Q106" s="11">
        <v>2511.0388314035513</v>
      </c>
      <c r="R106" s="11">
        <v>2480.8078156536585</v>
      </c>
      <c r="S106" s="11">
        <v>2486.7633728650853</v>
      </c>
      <c r="T106" s="11">
        <v>2618.2146371151903</v>
      </c>
      <c r="U106" s="11">
        <v>2660.836371365297</v>
      </c>
      <c r="V106" s="11">
        <v>2614.349642826829</v>
      </c>
      <c r="W106" s="11">
        <v>2587.145722826829</v>
      </c>
      <c r="X106" s="11">
        <v>2612.294707076936</v>
      </c>
      <c r="Y106" s="11">
        <v>2610.758957076936</v>
      </c>
    </row>
    <row r="107" spans="1:25" ht="12.75">
      <c r="A107" t="s">
        <v>9</v>
      </c>
      <c r="B107" s="11">
        <v>1257.1899999999996</v>
      </c>
      <c r="C107" s="11">
        <v>1186.89</v>
      </c>
      <c r="D107" s="11">
        <v>1172.9500000000003</v>
      </c>
      <c r="E107" s="11">
        <v>1149.6699999999998</v>
      </c>
      <c r="F107" s="11">
        <v>1177.2799999999997</v>
      </c>
      <c r="G107" s="11">
        <v>1202.21</v>
      </c>
      <c r="H107" s="11">
        <v>1271.3900000000003</v>
      </c>
      <c r="I107" s="11">
        <v>1352.0959999999998</v>
      </c>
      <c r="J107" s="11">
        <v>1486.2859999999998</v>
      </c>
      <c r="K107" s="11">
        <v>1561.453</v>
      </c>
      <c r="L107" s="11">
        <v>1607.8870000000002</v>
      </c>
      <c r="M107" s="11">
        <v>1615.1750000000004</v>
      </c>
      <c r="N107" s="11">
        <v>1592.6890000000003</v>
      </c>
      <c r="O107" s="11">
        <v>1669.9880000000003</v>
      </c>
      <c r="P107" s="11">
        <v>1699.0720000000001</v>
      </c>
      <c r="Q107" s="11">
        <v>1688.1220000000003</v>
      </c>
      <c r="R107" s="11">
        <v>1603.7579999999998</v>
      </c>
      <c r="S107" s="11">
        <v>1564.75</v>
      </c>
      <c r="T107" s="11">
        <v>1749.95</v>
      </c>
      <c r="U107" s="11">
        <v>1743.7400000000005</v>
      </c>
      <c r="V107" s="11">
        <v>1700.19</v>
      </c>
      <c r="W107" s="11">
        <v>1617.6899999999998</v>
      </c>
      <c r="X107" s="11">
        <v>1476.51</v>
      </c>
      <c r="Y107" s="11">
        <v>1383.3999999999996</v>
      </c>
    </row>
    <row r="108" spans="1:25" ht="12.75">
      <c r="A108" t="s">
        <v>10</v>
      </c>
      <c r="B108" s="11">
        <v>1189.7024240000003</v>
      </c>
      <c r="C108" s="11">
        <v>1128.52605</v>
      </c>
      <c r="D108" s="11">
        <v>1094.1838689999995</v>
      </c>
      <c r="E108" s="11">
        <v>1079.287509</v>
      </c>
      <c r="F108" s="11">
        <v>1103.1373309999997</v>
      </c>
      <c r="G108" s="11">
        <v>1136.5364260000001</v>
      </c>
      <c r="H108" s="11">
        <v>1197.8935410000004</v>
      </c>
      <c r="I108" s="11">
        <v>1275.297333</v>
      </c>
      <c r="J108" s="11">
        <v>1400.9222169999996</v>
      </c>
      <c r="K108" s="11">
        <v>1471.9253869999993</v>
      </c>
      <c r="L108" s="11">
        <v>1521.25257</v>
      </c>
      <c r="M108" s="11">
        <v>1536.7742180000005</v>
      </c>
      <c r="N108" s="11">
        <v>1504.6429790000002</v>
      </c>
      <c r="O108" s="11">
        <v>1569.9988599999997</v>
      </c>
      <c r="P108" s="11">
        <v>1620.7501469999993</v>
      </c>
      <c r="Q108" s="11">
        <v>1600.8375539999995</v>
      </c>
      <c r="R108" s="11">
        <v>1533.300122</v>
      </c>
      <c r="S108" s="11">
        <v>1470.4010680000001</v>
      </c>
      <c r="T108" s="11">
        <v>1652.966877</v>
      </c>
      <c r="U108" s="11">
        <v>1650.337532</v>
      </c>
      <c r="V108" s="11">
        <v>1616.584307</v>
      </c>
      <c r="W108" s="11">
        <v>1542.0878329999996</v>
      </c>
      <c r="X108" s="11">
        <v>1430.676617</v>
      </c>
      <c r="Y108" s="11">
        <v>1317.0113319999996</v>
      </c>
    </row>
    <row r="109" spans="1:25" ht="12.75">
      <c r="A109" t="s">
        <v>11</v>
      </c>
      <c r="B109" s="11">
        <v>1606.4000800000001</v>
      </c>
      <c r="C109" s="11">
        <v>1558.5400800000002</v>
      </c>
      <c r="D109" s="11">
        <v>1556.7400800000003</v>
      </c>
      <c r="E109" s="11">
        <v>1587.77428</v>
      </c>
      <c r="F109" s="11">
        <v>1588.3209200000001</v>
      </c>
      <c r="G109" s="11">
        <v>1577.19092</v>
      </c>
      <c r="H109" s="11">
        <v>1579.1725999999999</v>
      </c>
      <c r="I109" s="11">
        <v>1618.56608</v>
      </c>
      <c r="J109" s="11">
        <v>1717.46367</v>
      </c>
      <c r="K109" s="11">
        <v>1754.4724700000004</v>
      </c>
      <c r="L109" s="11">
        <v>1731.542</v>
      </c>
      <c r="M109" s="11">
        <v>1711.3538300000002</v>
      </c>
      <c r="N109" s="11">
        <v>1700.58423</v>
      </c>
      <c r="O109" s="11">
        <v>1742.1540499999999</v>
      </c>
      <c r="P109" s="11">
        <v>1801.30415</v>
      </c>
      <c r="Q109" s="11">
        <v>1838.25792</v>
      </c>
      <c r="R109" s="11">
        <v>1803.0551699999999</v>
      </c>
      <c r="S109" s="11">
        <v>1815.97099</v>
      </c>
      <c r="T109" s="11">
        <v>1972.6935200000003</v>
      </c>
      <c r="U109" s="11">
        <v>1961.67852</v>
      </c>
      <c r="V109" s="11">
        <v>1891.18932</v>
      </c>
      <c r="W109" s="11">
        <v>1826.4004</v>
      </c>
      <c r="X109" s="11">
        <v>1779.0146499999998</v>
      </c>
      <c r="Y109" s="11">
        <v>1677.6538999999998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Ivan Galarza Gomez</cp:lastModifiedBy>
  <dcterms:created xsi:type="dcterms:W3CDTF">2024-04-24T19:28:33Z</dcterms:created>
  <dcterms:modified xsi:type="dcterms:W3CDTF">2024-04-24T19:28:33Z</dcterms:modified>
  <cp:category/>
  <cp:version/>
  <cp:contentType/>
  <cp:contentStatus/>
</cp:coreProperties>
</file>